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DSOFS\Podaci$\Share\Kontroling\03 Izvještaji eksterni\43 Objava ZSE\2026\26Q1\"/>
    </mc:Choice>
  </mc:AlternateContent>
  <xr:revisionPtr revIDLastSave="0" documentId="13_ncr:1_{688A3C97-75E9-48B8-A0A0-E3FE7640FA58}" xr6:coauthVersionLast="47" xr6:coauthVersionMax="47" xr10:uidLastSave="{00000000-0000-0000-0000-000000000000}"/>
  <bookViews>
    <workbookView xWindow="-120" yWindow="-120" windowWidth="29040" windowHeight="15720"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<sst xmlns="http://schemas.openxmlformats.org/spreadsheetml/2006/main" count="500" uniqueCount="442">
  <si>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</si>
  <si>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</si>
  <si>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</si>
  <si>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</si>
  <si>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</si>
  <si>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</si>
  <si>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</si>
  <si>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</si>
  <si>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</si>
  <si>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</si>
  <si>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</si>
  <si>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</si>
  <si>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</si>
  <si>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</si>
  <si>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</si>
  <si>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</si>
  <si>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</si>
  <si>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</si>
  <si>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</si>
  <si>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</si>
  <si>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</si>
  <si>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</si>
  <si>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</si>
  <si>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</si>
  <si>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</si>
  <si>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</si>
  <si>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</si>
  <si>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</si>
  <si>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</si>
  <si>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</si>
  <si>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</si>
  <si>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</si>
  <si>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</si>
  <si>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</si>
  <si>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</si>
  <si>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</si>
  <si>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</si>
  <si>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</si>
  <si>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</si>
  <si>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</si>
  <si>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</si>
  <si>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</si>
  <si>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</si>
  <si>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</si>
  <si>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</si>
  <si>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</si>
  <si>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</si>
  <si>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</si>
  <si>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</si>
  <si>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</si>
  <si>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</si>
  <si>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</si>
  <si>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</si>
  <si>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</si>
  <si>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</si>
  <si>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</si>
  <si>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</si>
  <si>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</si>
  <si>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</si>
  <si>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</si>
  <si>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</si>
  <si>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</si>
  <si>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</si>
  <si>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</si>
  <si>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</si>
  <si>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</si>
  <si>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</si>
  <si>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</si>
  <si>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</si>
  <si>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</si>
  <si>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</si>
  <si>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</si>
  <si>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</si>
  <si>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</si>
  <si>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</si>
  <si>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</si>
  <si>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</si>
  <si>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</si>
  <si>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</si>
  <si>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</si>
  <si>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</si>
  <si>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</si>
  <si>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</si>
  <si>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</si>
  <si>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</si>
  <si>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</si>
  <si>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</si>
  <si>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</si>
  <si>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</si>
  <si>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</si>
  <si>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</si>
  <si>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</si>
  <si>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</si>
  <si>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</si>
  <si>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</si>
  <si>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</si>
  <si>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</si>
  <si>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</si>
  <si>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</si>
  <si>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</si>
  <si>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</si>
  <si>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</si>
  <si>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</si>
  <si>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</si>
  <si>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</si>
  <si>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</si>
  <si>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</si>
  <si>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</si>
  <si>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</si>
  <si>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</si>
  <si>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</si>
  <si>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</si>
  <si>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</si>
  <si>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</si>
  <si>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</si>
  <si>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</si>
  <si>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</si>
  <si>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</si>
  <si>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</si>
  <si>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</si>
  <si>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</si>
  <si>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</si>
  <si>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</si>
  <si>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</si>
  <si>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</si>
  <si>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</si>
  <si>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</si>
  <si>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</si>
  <si>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</si>
  <si>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</si>
  <si>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</si>
  <si>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</si>
  <si>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</si>
  <si>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</si>
  <si>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</si>
  <si>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</si>
  <si>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</si>
  <si>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</si>
  <si>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</si>
  <si>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</si>
  <si>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</si>
  <si>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</si>
  <si>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</si>
  <si>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</si>
  <si>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</si>
  <si>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</si>
  <si>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</si>
  <si>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</si>
  <si>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</si>
  <si>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</si>
  <si>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</si>
  <si>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</si>
  <si>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</si>
  <si>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</si>
  <si>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</si>
  <si>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</si>
  <si>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</si>
  <si>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</si>
  <si>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</si>
  <si>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</si>
  <si>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</si>
  <si>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</si>
  <si>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</si>
  <si>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</si>
  <si>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</si>
  <si>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</si>
  <si>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</si>
  <si>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</si>
  <si>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</si>
  <si>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</si>
  <si>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</si>
  <si>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</si>
  <si>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</si>
  <si>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</si>
  <si>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</si>
  <si>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</si>
  <si>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</si>
  <si>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</si>
  <si>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</si>
  <si>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</si>
  <si>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</si>
  <si>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</si>
  <si>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</si>
  <si>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</si>
  <si>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</si>
  <si>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</si>
  <si>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</si>
  <si>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</si>
  <si>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</si>
  <si>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</si>
  <si>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</si>
  <si>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</si>
  <si>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</si>
  <si>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</si>
  <si>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</si>
  <si>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</si>
  <si>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</si>
  <si>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</si>
  <si>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</si>
  <si>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</si>
  <si>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</si>
  <si>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</si>
  <si>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</si>
  <si>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</si>
  <si>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</si>
  <si>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</si>
  <si>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</si>
  <si>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</si>
  <si>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</si>
  <si>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</si>
  <si>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</si>
  <si>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</si>
  <si>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</si>
  <si>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</si>
  <si>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</si>
  <si>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</si>
  <si>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</si>
  <si>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</si>
  <si>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</si>
  <si>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</si>
  <si>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</si>
  <si>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</si>
  <si>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</si>
  <si>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</si>
  <si>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</si>
  <si>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</si>
  <si>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</si>
  <si>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</si>
  <si>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</si>
  <si>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</si>
  <si>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</si>
  <si>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</si>
  <si>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</si>
  <si>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</si>
  <si>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</si>
  <si>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</si>
  <si>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</si>
  <si>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</si>
  <si>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</si>
  <si>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</si>
  <si>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</si>
  <si>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</si>
  <si>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</si>
  <si>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</si>
  <si>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</si>
  <si>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</si>
  <si>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</si>
  <si>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</si>
  <si>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</si>
  <si>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</si>
  <si>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</si>
  <si>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</si>
  <si>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</si>
  <si>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</si>
  <si>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</si>
  <si>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</si>
  <si>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</si>
  <si>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</si>
  <si>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</si>
  <si>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</si>
  <si>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</si>
  <si>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</si>
  <si>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</si>
  <si>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</si>
  <si>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</si>
  <si>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</si>
  <si>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</si>
  <si>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</si>
  <si>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</si>
  <si>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</si>
  <si>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</si>
  <si>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</si>
  <si>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</si>
  <si>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</si>
  <si>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</si>
  <si>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</si>
  <si>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</si>
  <si>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</si>
  <si>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</si>
  <si>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</si>
  <si>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</si>
  <si>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</si>
  <si>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</si>
  <si>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</si>
  <si>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</si>
  <si>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</si>
  <si>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</si>
  <si>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</si>
  <si>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</si>
  <si>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</si>
  <si>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</si>
  <si>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</si>
  <si>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</si>
  <si>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</si>
  <si>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</si>
  <si>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</si>
  <si>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</si>
  <si>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</si>
  <si>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</si>
  <si>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</si>
  <si>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</si>
  <si>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</si>
  <si>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</si>
  <si>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</si>
  <si>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</si>
  <si>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</si>
  <si>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</si>
  <si>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</si>
  <si>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</si>
  <si>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</si>
  <si>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</si>
  <si>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</si>
  <si>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</si>
  <si>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</si>
  <si>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</si>
  <si>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</si>
  <si>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</si>
  <si>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</si>
  <si>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</si>
  <si>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</si>
  <si>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</si>
  <si>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</si>
  <si>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</si>
  <si>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</si>
  <si>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</si>
  <si>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</si>
  <si>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</si>
  <si>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</si>
  <si>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</si>
  <si>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</si>
  <si>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</si>
  <si>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</si>
  <si>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</si>
  <si>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</si>
  <si>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</si>
  <si>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</si>
  <si>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</si>
  <si>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</si>
  <si>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</si>
  <si>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</si>
  <si>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</si>
  <si>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</si>
  <si>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</si>
  <si>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</si>
  <si>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</si>
  <si>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</si>
  <si>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</si>
  <si>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</si>
  <si>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1. Курсовые разницы от пересчета зарубежных операций</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</si>
  <si>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</si>
  <si>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</si>
  <si>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</si>
  <si>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</si>
  <si>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</si>
  <si>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</si>
  <si>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</si>
  <si>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</si>
  <si>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</si>
  <si>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</si>
  <si>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</si>
  <si>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</si>
  <si>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</si>
  <si>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</si>
  <si>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</si>
  <si>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</si>
  <si>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</si>
  <si>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</si>
  <si>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</si>
  <si>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</si>
  <si>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</si>
  <si>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</si>
  <si>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</si>
  <si>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</si>
  <si>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</si>
  <si>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</si>
  <si>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</si>
  <si>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</si>
  <si>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</si>
  <si>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</si>
  <si>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</si>
  <si>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</si>
  <si>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</si>
  <si>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</si>
  <si>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</si>
  <si>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</si>
  <si>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</si>
  <si>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</si>
  <si>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</si>
  <si>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</si>
  <si>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</si>
  <si>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</si>
  <si>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</si>
  <si>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</si>
  <si>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</si>
  <si>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</si>
  <si>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</si>
  <si>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</si>
  <si>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</si>
  <si>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</si>
  <si>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B EUR</t>
  </si>
  <si>
    <t>A)  КАПИТАЛ И РЕЗЕРВЫ (AOP 068 до 070+076+077+084+087+090)</t>
  </si>
  <si>
    <t>V. ОЦЕНОЧНЫЙ РЕЗЕРВ (AOP 078 до 083)</t>
  </si>
  <si>
    <t xml:space="preserve">     6. Курсовые разницы, возникающие при пересчете в валюту представления </t>
  </si>
  <si>
    <t>VI. НЕРАСПРЕДЕЛЕННАЯ ПРИБЫЛЬ ИЛИ 
ПЕРЕНЕСЕННЫЙ УБЫТОК (AOP 085-086)</t>
  </si>
  <si>
    <t>VII. ПРИБЫЛЬ ИЛИ УБЫТОК ОТЧЕТНОГО ГОДА (AOP 088-089)</t>
  </si>
  <si>
    <t>B)  РЕЗЕРВЫ (AOP 092 до 097)</t>
  </si>
  <si>
    <t>C)  ДОЛГОСРОЧНАЯ КРЕДИТОРСКАЯ ЗАДОЛЖЕННОСТЬ (AOP 099 до 109)</t>
  </si>
  <si>
    <t>D)  КРАТКОСРОЧНАЯ КРЕДИТОРСКАЯ ЗАДОЛЖЕННОСТЬ (AOP 111 до 124)</t>
  </si>
  <si>
    <t>F) ВСЕГО – ПАССИВ (AOP 067+091+098+110+125)</t>
  </si>
  <si>
    <t xml:space="preserve">    2. Доходы от продаж</t>
  </si>
  <si>
    <t>IV. Статьи, которые можно реклассифицировать в прибыль или убыток (AOP 088 до 096)</t>
  </si>
  <si>
    <t xml:space="preserve">2. Курсовые разницы, возникающие при пересчете в валюту представления </t>
  </si>
  <si>
    <t>3. Прибыль или убыток от последующей оценки долговых ценных бумаг по справедливой стоимости через прочую совокупную прибыль</t>
  </si>
  <si>
    <t>7. Изменения справедливой стоимости временной стоимости опциона</t>
  </si>
  <si>
    <t xml:space="preserve">8. Изменения справедливой стоимости форвардных элементов форвардных контрактов </t>
  </si>
  <si>
    <t>9. Прочие статьи, которые можно реклассифицировать в прибыль или убыток</t>
  </si>
  <si>
    <t xml:space="preserve">10. Налог на прибыль, относящийся к статьям, которые могут быть реклассифицированы в прибыль или убыток </t>
  </si>
  <si>
    <t xml:space="preserve">Курсовые разницы, возникающие при пересчете в валюту представления </t>
  </si>
  <si>
    <t>19 (3 до 6 - 7
 + 8 до 18)</t>
  </si>
  <si>
    <t>21 (19+20)</t>
  </si>
  <si>
    <t> 31.03.2026 г.</t>
  </si>
  <si>
    <t>01.01.2026 г.</t>
  </si>
  <si>
    <t>2026 г.</t>
  </si>
  <si>
    <t xml:space="preserve">на 31.3.2026 г. </t>
  </si>
  <si>
    <t>за отчетный период 01.01.2026 г. до 31.03.2026 г.</t>
  </si>
  <si>
    <t>в период с 01.01.2026.  по 31.03.2026.</t>
  </si>
  <si>
    <t>Солин, Хорватия</t>
  </si>
  <si>
    <t>АО АД ПЛАСТИК ТОЛЬЯТТИ</t>
  </si>
  <si>
    <t>Самара, Российская Федерация</t>
  </si>
  <si>
    <t>1036300221935</t>
  </si>
  <si>
    <t>ЗАО АД ПЛАСТИК  КАЛУГА</t>
  </si>
  <si>
    <t>Калуга, Российская Федерация</t>
  </si>
  <si>
    <t>1074710000320</t>
  </si>
  <si>
    <t>OOO АД ПЛАСТИК ТИСА</t>
  </si>
  <si>
    <t>Тисзауйварош, Венгрия</t>
  </si>
  <si>
    <t>12800821-2932-133-05</t>
  </si>
  <si>
    <t xml:space="preserve">OOO АДП </t>
  </si>
  <si>
    <t>Младеновац, Сербия</t>
  </si>
  <si>
    <t>20787538</t>
  </si>
  <si>
    <t>ООО АД ПЛАСТИК</t>
  </si>
  <si>
    <t>Ново Место, Словения</t>
  </si>
  <si>
    <r>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01.01.2026 - 31.03.2026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t>
    </r>
    <r>
      <rPr>
        <sz val="10"/>
        <color rgb="FFFF0000"/>
        <rFont val="Arial"/>
        <family val="2"/>
        <charset val="238"/>
      </rPr>
      <t xml:space="preserve">
</t>
    </r>
    <r>
      <rPr>
        <sz val="10"/>
        <rFont val="Arial"/>
        <family val="2"/>
        <charset val="238"/>
      </rPr>
      <t>Интегрированный годовой отчет АД Пластик Группы за 2025 год доступен на сайте Загребской фондовой биржи.</t>
    </r>
    <r>
      <rPr>
        <sz val="10"/>
        <color rgb="FFFF0000"/>
        <rFont val="Arial"/>
        <family val="2"/>
        <charset val="238"/>
      </rPr>
      <t xml:space="preserve">
</t>
    </r>
    <r>
      <rPr>
        <sz val="10"/>
        <rFont val="Arial"/>
        <family val="2"/>
        <charset val="238"/>
      </rPr>
      <t xml:space="preserve">Учетная политика, применяемая при подготовке финансовой отчетности за отчетный период, такая же, как и в самой последней годовой финансовой отчетности.
</t>
    </r>
    <r>
      <rPr>
        <sz val="10"/>
        <color rgb="FFFF0000"/>
        <rFont val="Arial"/>
        <family val="2"/>
        <charset val="238"/>
      </rPr>
      <t xml:space="preserve">
</t>
    </r>
    <r>
      <rPr>
        <sz val="10"/>
        <rFont val="Arial"/>
        <family val="2"/>
        <charset val="238"/>
      </rPr>
      <t xml:space="preserve">Компания АО АД Пластик предоставила корпоративные гарантии для нужд субсидиарных компаний на следующие суммы:  4.480 тыс. EUR банкам и 50 тыс. EUR поставщикам.
</t>
    </r>
    <r>
      <rPr>
        <sz val="10"/>
        <color rgb="FFFF0000"/>
        <rFont val="Arial"/>
        <family val="2"/>
        <charset val="238"/>
      </rPr>
      <t xml:space="preserve">
</t>
    </r>
    <r>
      <rPr>
        <sz val="10"/>
        <rFont val="Arial"/>
        <family val="2"/>
        <charset val="238"/>
      </rPr>
      <t xml:space="preserve">Сумма задолженности общества АО АД Пластик, срок погашения которой составляет более пяти лет, составляет 253 тыс. EUR.
</t>
    </r>
    <r>
      <rPr>
        <sz val="10"/>
        <color rgb="FFFF0000"/>
        <rFont val="Arial"/>
        <family val="2"/>
        <charset val="238"/>
      </rPr>
      <t xml:space="preserve">
</t>
    </r>
    <r>
      <rPr>
        <sz val="10"/>
        <rFont val="Arial"/>
        <family val="2"/>
        <charset val="238"/>
      </rPr>
      <t>Средняя численность персонала АО АД Пластик в период с 01.01.2026 по 31.03.2026 составила 1.783.</t>
    </r>
    <r>
      <rPr>
        <sz val="10"/>
        <color rgb="FFFF0000"/>
        <rFont val="Arial"/>
        <family val="2"/>
        <charset val="238"/>
      </rPr>
      <t xml:space="preserve">
</t>
    </r>
    <r>
      <rPr>
        <sz val="10"/>
        <rFont val="Arial"/>
        <family val="2"/>
        <charset val="238"/>
      </rPr>
      <t>В нематериальных активах в период с 01.01.2026 по 31.03.2026 были капитализированы затраты на чистую заработную плату в размере 76.569 ЕUR, затраты на налог и выплаты из заработной платы в размере 32.366 EUR и затраты на выплаты на заработную плату в размере 17.420 EUR.</t>
    </r>
    <r>
      <rPr>
        <sz val="10"/>
        <color rgb="FFFF0000"/>
        <rFont val="Arial"/>
        <family val="2"/>
        <charset val="238"/>
      </rPr>
      <t xml:space="preserve">
</t>
    </r>
    <r>
      <rPr>
        <sz val="10"/>
        <rFont val="Arial"/>
        <family val="2"/>
        <charset val="238"/>
      </rPr>
      <t xml:space="preserve">За отчетный период отложенные налоговые активы были уменьшены на сумму 338 тыс. EUR, а отложенные налого¬вые обязательства уменьшены на сумму 463 тыс. EUR. По состоянию на 31.12.2025 отложенные налоговые активы АД Пла¬стик Группы составили 2.577 тыс. EUR, а отложенные налоговые обязательства 940 тыс.EUR.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</si>
</sst>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1"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
      <sz val="10"/>
      <color rgb="FFFF0000"/>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s>
  <cellStyleXfs count="7">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xf numFmtId="0" fontId="1" fillId="0" borderId="0"/>
  </cellStyleXfs>
  <cellXfs count="300">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3" fontId="16" fillId="8" borderId="18" xfId="3" applyNumberFormat="1"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6" fillId="8" borderId="22" xfId="3" applyNumberFormat="1" applyFont="1" applyFill="1" applyBorder="1" applyAlignment="1">
      <alignment horizontal="center" vertical="center" wrapText="1"/>
    </xf>
    <xf numFmtId="3" fontId="15" fillId="0" borderId="0" xfId="3" applyNumberFormat="1" applyAlignment="1">
      <alignment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27"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xf>
    <xf numFmtId="3" fontId="22" fillId="8" borderId="30" xfId="0" applyNumberFormat="1" applyFont="1" applyFill="1" applyBorder="1" applyAlignment="1">
      <alignment horizontal="center" vertical="center" wrapText="1"/>
    </xf>
    <xf numFmtId="3" fontId="22" fillId="8" borderId="30" xfId="0" applyNumberFormat="1" applyFont="1" applyFill="1" applyBorder="1" applyAlignment="1">
      <alignment horizontal="center" vertical="center"/>
    </xf>
    <xf numFmtId="3" fontId="22" fillId="8" borderId="31" xfId="0" applyNumberFormat="1" applyFont="1" applyFill="1" applyBorder="1" applyAlignment="1">
      <alignment horizontal="center" vertical="center"/>
    </xf>
    <xf numFmtId="165" fontId="16" fillId="0" borderId="33" xfId="0" applyNumberFormat="1" applyFont="1" applyBorder="1" applyAlignment="1">
      <alignment horizontal="center" vertical="center"/>
    </xf>
    <xf numFmtId="165" fontId="16" fillId="10" borderId="33" xfId="0" applyNumberFormat="1" applyFont="1" applyFill="1" applyBorder="1" applyAlignment="1">
      <alignment horizontal="center" vertical="center"/>
    </xf>
    <xf numFmtId="165" fontId="16" fillId="10" borderId="34" xfId="0" applyNumberFormat="1" applyFont="1" applyFill="1" applyBorder="1" applyAlignment="1">
      <alignment horizontal="center" vertical="center"/>
    </xf>
    <xf numFmtId="165" fontId="16" fillId="0" borderId="34" xfId="0" applyNumberFormat="1" applyFont="1" applyBorder="1" applyAlignment="1">
      <alignment horizontal="center" vertical="center"/>
    </xf>
    <xf numFmtId="0" fontId="27" fillId="2" borderId="0" xfId="1" applyFont="1" applyFill="1" applyAlignment="1">
      <alignment vertical="center" wrapText="1"/>
    </xf>
    <xf numFmtId="0" fontId="6" fillId="2" borderId="0" xfId="1" applyFont="1" applyFill="1" applyAlignment="1">
      <alignment horizontal="right" vertical="center" wrapText="1"/>
    </xf>
    <xf numFmtId="3" fontId="6" fillId="0" borderId="14" xfId="0" applyNumberFormat="1" applyFont="1" applyBorder="1" applyAlignment="1" applyProtection="1">
      <alignment horizontal="right" vertical="center" wrapText="1"/>
      <protection locked="0"/>
    </xf>
    <xf numFmtId="3" fontId="20" fillId="12" borderId="14" xfId="0" applyNumberFormat="1" applyFont="1" applyFill="1" applyBorder="1" applyAlignment="1">
      <alignment horizontal="right" vertical="center" wrapText="1"/>
    </xf>
    <xf numFmtId="3" fontId="6" fillId="0" borderId="14" xfId="0" applyNumberFormat="1" applyFont="1" applyBorder="1" applyAlignment="1" applyProtection="1">
      <alignment vertical="center" wrapText="1"/>
      <protection locked="0"/>
    </xf>
    <xf numFmtId="3" fontId="20" fillId="12" borderId="14" xfId="0" applyNumberFormat="1" applyFont="1" applyFill="1" applyBorder="1" applyAlignment="1">
      <alignment vertical="center" wrapText="1"/>
    </xf>
    <xf numFmtId="164" fontId="5" fillId="0" borderId="14" xfId="0" applyNumberFormat="1" applyFont="1" applyBorder="1" applyAlignment="1">
      <alignment horizontal="center" vertical="center" wrapText="1"/>
    </xf>
    <xf numFmtId="164" fontId="5" fillId="12" borderId="14" xfId="0" applyNumberFormat="1" applyFont="1" applyFill="1" applyBorder="1" applyAlignment="1">
      <alignment horizontal="center" vertical="center" wrapText="1"/>
    </xf>
    <xf numFmtId="4" fontId="16" fillId="8" borderId="18" xfId="3" applyNumberFormat="1" applyFont="1" applyFill="1" applyBorder="1" applyAlignment="1">
      <alignment horizontal="center" vertical="center" wrapText="1"/>
    </xf>
    <xf numFmtId="4" fontId="16" fillId="8" borderId="22" xfId="3" applyNumberFormat="1" applyFont="1" applyFill="1" applyBorder="1" applyAlignment="1">
      <alignment horizontal="center" vertical="center" wrapText="1"/>
    </xf>
    <xf numFmtId="4" fontId="6" fillId="0" borderId="14" xfId="0" applyNumberFormat="1" applyFont="1" applyBorder="1" applyAlignment="1" applyProtection="1">
      <alignment horizontal="right" vertical="center" wrapText="1"/>
      <protection locked="0"/>
    </xf>
    <xf numFmtId="4" fontId="20" fillId="12" borderId="14" xfId="0" applyNumberFormat="1" applyFont="1" applyFill="1" applyBorder="1" applyAlignment="1">
      <alignment horizontal="right" vertical="center" wrapText="1"/>
    </xf>
    <xf numFmtId="4" fontId="6" fillId="0" borderId="14" xfId="0" applyNumberFormat="1" applyFont="1" applyBorder="1" applyAlignment="1" applyProtection="1">
      <alignment vertical="center" wrapText="1"/>
      <protection locked="0"/>
    </xf>
    <xf numFmtId="4" fontId="20" fillId="12" borderId="14" xfId="0" applyNumberFormat="1" applyFont="1" applyFill="1" applyBorder="1" applyAlignment="1">
      <alignment vertical="center" wrapText="1"/>
    </xf>
    <xf numFmtId="4" fontId="15" fillId="0" borderId="0" xfId="3" applyNumberFormat="1" applyAlignment="1">
      <alignment wrapText="1"/>
    </xf>
    <xf numFmtId="4" fontId="16" fillId="8" borderId="14" xfId="3" applyNumberFormat="1" applyFont="1" applyFill="1" applyBorder="1" applyAlignment="1">
      <alignment horizontal="center" vertical="center" wrapText="1"/>
    </xf>
    <xf numFmtId="4" fontId="20" fillId="12" borderId="14" xfId="5" applyNumberFormat="1" applyFont="1" applyFill="1" applyBorder="1" applyAlignment="1">
      <alignment horizontal="right" vertical="center" shrinkToFit="1"/>
    </xf>
    <xf numFmtId="4" fontId="6" fillId="0" borderId="14" xfId="5" applyNumberFormat="1" applyFont="1" applyBorder="1" applyAlignment="1" applyProtection="1">
      <alignment horizontal="right" vertical="center" shrinkToFit="1"/>
      <protection locked="0"/>
    </xf>
    <xf numFmtId="4" fontId="20" fillId="12" borderId="14" xfId="0" applyNumberFormat="1" applyFont="1" applyFill="1" applyBorder="1" applyAlignment="1">
      <alignment horizontal="right" vertical="center" shrinkToFit="1"/>
    </xf>
    <xf numFmtId="4" fontId="6" fillId="0" borderId="14" xfId="0" applyNumberFormat="1" applyFont="1" applyBorder="1" applyAlignment="1" applyProtection="1">
      <alignment horizontal="right" vertical="center" shrinkToFit="1"/>
      <protection locked="0"/>
    </xf>
    <xf numFmtId="4" fontId="20" fillId="12" borderId="14" xfId="0" applyNumberFormat="1" applyFont="1" applyFill="1" applyBorder="1" applyAlignment="1" applyProtection="1">
      <alignment horizontal="right" vertical="center" shrinkToFit="1"/>
      <protection locked="0"/>
    </xf>
    <xf numFmtId="4" fontId="20" fillId="0" borderId="14" xfId="0" applyNumberFormat="1" applyFont="1" applyBorder="1" applyAlignment="1" applyProtection="1">
      <alignment horizontal="right" vertical="center" shrinkToFit="1"/>
      <protection locked="0"/>
    </xf>
    <xf numFmtId="4" fontId="20" fillId="12" borderId="14" xfId="0" applyNumberFormat="1" applyFont="1" applyFill="1" applyBorder="1" applyAlignment="1">
      <alignment vertical="center"/>
    </xf>
    <xf numFmtId="4" fontId="6" fillId="0" borderId="14" xfId="0" applyNumberFormat="1" applyFont="1" applyBorder="1" applyAlignment="1" applyProtection="1">
      <alignment vertical="center"/>
      <protection locked="0"/>
    </xf>
    <xf numFmtId="4" fontId="6" fillId="0" borderId="14" xfId="5" applyNumberFormat="1" applyFont="1" applyBorder="1" applyAlignment="1" applyProtection="1">
      <alignment vertical="center"/>
      <protection locked="0"/>
    </xf>
    <xf numFmtId="4" fontId="6" fillId="10" borderId="14" xfId="0" applyNumberFormat="1" applyFont="1" applyFill="1" applyBorder="1" applyAlignment="1">
      <alignment vertical="center"/>
    </xf>
    <xf numFmtId="4" fontId="20" fillId="12" borderId="14" xfId="5" applyNumberFormat="1" applyFont="1" applyFill="1" applyBorder="1" applyAlignment="1">
      <alignment vertical="center"/>
    </xf>
    <xf numFmtId="4" fontId="15" fillId="0" borderId="0" xfId="3" applyNumberFormat="1"/>
    <xf numFmtId="4" fontId="16" fillId="8" borderId="14" xfId="0" applyNumberFormat="1" applyFont="1" applyFill="1" applyBorder="1" applyAlignment="1">
      <alignment horizontal="center" vertical="center" wrapText="1"/>
    </xf>
    <xf numFmtId="4" fontId="17" fillId="10" borderId="14" xfId="0" applyNumberFormat="1" applyFont="1" applyFill="1" applyBorder="1" applyAlignment="1" applyProtection="1">
      <alignment horizontal="right" vertical="center" shrinkToFit="1"/>
      <protection locked="0"/>
    </xf>
    <xf numFmtId="4" fontId="6" fillId="10" borderId="14" xfId="0" applyNumberFormat="1" applyFont="1" applyFill="1" applyBorder="1" applyAlignment="1" applyProtection="1">
      <alignment horizontal="right" vertical="center" shrinkToFit="1"/>
      <protection locked="0"/>
    </xf>
    <xf numFmtId="4" fontId="6" fillId="2" borderId="14" xfId="0" applyNumberFormat="1" applyFont="1" applyFill="1" applyBorder="1" applyAlignment="1" applyProtection="1">
      <alignment horizontal="right" vertical="center" shrinkToFit="1"/>
      <protection locked="0"/>
    </xf>
    <xf numFmtId="4" fontId="0" fillId="0" borderId="0" xfId="0" applyNumberFormat="1"/>
    <xf numFmtId="4" fontId="15" fillId="0" borderId="0" xfId="3" applyNumberFormat="1" applyProtection="1">
      <protection locked="0"/>
    </xf>
    <xf numFmtId="4" fontId="26" fillId="0" borderId="33" xfId="0" applyNumberFormat="1" applyFont="1" applyBorder="1" applyAlignment="1">
      <alignment vertical="center" shrinkToFit="1"/>
    </xf>
    <xf numFmtId="4" fontId="23" fillId="0" borderId="33" xfId="0" applyNumberFormat="1" applyFont="1" applyBorder="1" applyAlignment="1" applyProtection="1">
      <alignment vertical="center" shrinkToFit="1"/>
      <protection locked="0"/>
    </xf>
    <xf numFmtId="4" fontId="26" fillId="10" borderId="33" xfId="0" applyNumberFormat="1" applyFont="1" applyFill="1" applyBorder="1" applyAlignment="1">
      <alignment vertical="center" shrinkToFit="1"/>
    </xf>
    <xf numFmtId="4" fontId="23" fillId="15" borderId="33" xfId="0" applyNumberFormat="1" applyFont="1" applyFill="1" applyBorder="1" applyAlignment="1">
      <alignment vertical="center" shrinkToFit="1"/>
    </xf>
    <xf numFmtId="4" fontId="26" fillId="10" borderId="34" xfId="0" applyNumberFormat="1" applyFont="1" applyFill="1" applyBorder="1" applyAlignment="1">
      <alignment vertical="center" shrinkToFit="1"/>
    </xf>
    <xf numFmtId="0" fontId="10" fillId="2" borderId="4" xfId="6" applyFont="1" applyFill="1" applyBorder="1"/>
    <xf numFmtId="0" fontId="10" fillId="2" borderId="0" xfId="6" applyFont="1" applyFill="1"/>
    <xf numFmtId="0" fontId="10" fillId="2" borderId="0" xfId="6" applyFont="1" applyFill="1" applyAlignment="1">
      <alignment vertical="top"/>
    </xf>
    <xf numFmtId="0" fontId="10" fillId="2" borderId="5" xfId="6" applyFont="1" applyFill="1" applyBorder="1"/>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2" borderId="0" xfId="1" applyFont="1" applyFill="1"/>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2" borderId="0" xfId="1"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Protection="1">
      <protection locked="0"/>
    </xf>
    <xf numFmtId="0" fontId="10" fillId="2" borderId="0" xfId="1" applyFont="1" applyFill="1" applyAlignment="1">
      <alignment vertical="top" wrapText="1"/>
    </xf>
    <xf numFmtId="0" fontId="10" fillId="2" borderId="0" xfId="6"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1"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1" applyFont="1" applyFill="1" applyBorder="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10" fillId="2" borderId="0" xfId="1" applyFont="1" applyFill="1" applyAlignment="1">
      <alignment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0" borderId="4"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10" fillId="2" borderId="4" xfId="1"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3"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6" fillId="0" borderId="14" xfId="5"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18" fillId="12" borderId="14"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0" fillId="0" borderId="14" xfId="0" applyBorder="1"/>
    <xf numFmtId="0" fontId="5" fillId="12" borderId="14"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9" fillId="12" borderId="14" xfId="0" applyFont="1" applyFill="1" applyBorder="1" applyAlignment="1">
      <alignment horizontal="left" vertical="center"/>
    </xf>
    <xf numFmtId="0" fontId="16" fillId="8" borderId="14" xfId="3" applyFont="1" applyFill="1" applyBorder="1" applyAlignment="1">
      <alignment horizontal="center" vertical="center"/>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7" fillId="0" borderId="0" xfId="0" applyFont="1" applyAlignment="1" applyProtection="1">
      <alignment horizontal="right" wrapText="1"/>
      <protection locked="0"/>
    </xf>
    <xf numFmtId="0" fontId="7" fillId="0" borderId="0" xfId="0" applyFont="1" applyProtection="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4" fontId="16" fillId="8" borderId="14" xfId="3" applyNumberFormat="1" applyFont="1" applyFill="1" applyBorder="1" applyAlignment="1">
      <alignment horizontal="center" vertical="center" wrapText="1"/>
    </xf>
    <xf numFmtId="4" fontId="7" fillId="0" borderId="14"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4" fillId="14" borderId="35" xfId="0" applyFont="1" applyFill="1" applyBorder="1" applyAlignment="1">
      <alignment horizontal="left" vertical="center"/>
    </xf>
    <xf numFmtId="0" fontId="23" fillId="0" borderId="35" xfId="0" applyFont="1" applyBorder="1" applyAlignment="1">
      <alignment vertical="center"/>
    </xf>
    <xf numFmtId="0" fontId="24" fillId="10" borderId="33" xfId="0" applyFont="1" applyFill="1" applyBorder="1" applyAlignment="1">
      <alignment horizontal="left" vertical="center" wrapText="1"/>
    </xf>
    <xf numFmtId="0" fontId="24" fillId="10" borderId="34" xfId="0" applyFont="1" applyFill="1" applyBorder="1" applyAlignment="1">
      <alignment horizontal="left" vertical="center" wrapText="1"/>
    </xf>
    <xf numFmtId="0" fontId="23" fillId="0" borderId="33" xfId="0" applyFont="1" applyBorder="1" applyAlignment="1">
      <alignment horizontal="left" vertical="center" wrapText="1"/>
    </xf>
    <xf numFmtId="0" fontId="16" fillId="0" borderId="34" xfId="0" applyFont="1" applyBorder="1" applyAlignment="1">
      <alignment horizontal="left" vertical="center" wrapText="1"/>
    </xf>
    <xf numFmtId="0" fontId="16" fillId="10" borderId="34" xfId="0" applyFont="1" applyFill="1" applyBorder="1" applyAlignment="1">
      <alignment horizontal="left" vertical="center" wrapText="1"/>
    </xf>
    <xf numFmtId="0" fontId="23" fillId="0" borderId="35" xfId="0" applyFont="1" applyBorder="1"/>
    <xf numFmtId="0" fontId="16" fillId="0" borderId="33" xfId="0" applyFont="1" applyBorder="1" applyAlignment="1">
      <alignment horizontal="left" vertical="center" wrapText="1"/>
    </xf>
    <xf numFmtId="3" fontId="22" fillId="8" borderId="25" xfId="0" applyNumberFormat="1" applyFont="1" applyFill="1" applyBorder="1" applyAlignment="1">
      <alignment horizontal="center" vertical="center" wrapText="1"/>
    </xf>
    <xf numFmtId="3" fontId="23" fillId="0" borderId="28" xfId="0" applyNumberFormat="1" applyFont="1" applyBorder="1"/>
    <xf numFmtId="49" fontId="22" fillId="8" borderId="29"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wrapText="1"/>
    </xf>
    <xf numFmtId="0" fontId="24" fillId="14" borderId="32" xfId="0" applyFont="1" applyFill="1" applyBorder="1" applyAlignment="1">
      <alignment horizontal="left" vertical="center"/>
    </xf>
    <xf numFmtId="0" fontId="25" fillId="14" borderId="32" xfId="0" applyFont="1" applyFill="1" applyBorder="1" applyAlignment="1">
      <alignment vertical="center"/>
    </xf>
    <xf numFmtId="0" fontId="25" fillId="14" borderId="36" xfId="0" applyFont="1" applyFill="1" applyBorder="1" applyAlignment="1">
      <alignment vertical="center"/>
    </xf>
    <xf numFmtId="0" fontId="23" fillId="0" borderId="32" xfId="0" applyFont="1" applyBorder="1" applyAlignment="1">
      <alignment vertical="center"/>
    </xf>
    <xf numFmtId="3" fontId="22" fillId="8" borderId="24" xfId="0" applyNumberFormat="1" applyFont="1" applyFill="1" applyBorder="1" applyAlignment="1">
      <alignment horizontal="center" vertical="center" wrapText="1"/>
    </xf>
    <xf numFmtId="3" fontId="23" fillId="0" borderId="27" xfId="0" applyNumberFormat="1" applyFont="1" applyBorder="1"/>
    <xf numFmtId="0" fontId="16" fillId="10" borderId="33"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23"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2" fillId="8" borderId="24" xfId="0" applyFont="1" applyFill="1" applyBorder="1" applyAlignment="1">
      <alignment horizontal="center" vertical="center" wrapText="1"/>
    </xf>
    <xf numFmtId="0" fontId="23" fillId="0" borderId="27" xfId="0" applyFont="1" applyBorder="1"/>
    <xf numFmtId="0" fontId="15" fillId="0" borderId="0" xfId="0" applyFont="1" applyAlignment="1">
      <alignment horizontal="left" vertical="top" wrapText="1"/>
    </xf>
    <xf numFmtId="0" fontId="30" fillId="0" borderId="0" xfId="0" applyFont="1" applyAlignment="1">
      <alignment horizontal="left" vertical="top" wrapText="1"/>
    </xf>
  </cellXfs>
  <cellStyles count="7">
    <cellStyle name="Normal" xfId="0" builtinId="0"/>
    <cellStyle name="Normal 2" xfId="3" xr:uid="{00000000-0005-0000-0000-000001000000}"/>
    <cellStyle name="Normal 2 2" xfId="5" xr:uid="{7DC65752-DD64-453B-91AA-807ED14EC6E1}"/>
    <cellStyle name="Normal 3" xfId="1" xr:uid="{00000000-0005-0000-0000-000002000000}"/>
    <cellStyle name="Normal 3 2" xfId="6" xr:uid="{05D204E2-CDF7-436B-9072-19F611E8D58A}"/>
    <cellStyle name="Normal_TFI-POD" xfId="2" xr:uid="{00000000-0005-0000-0000-000003000000}"/>
    <cellStyle name="Style 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sqref="A1:C1"/>
    </sheetView>
  </sheetViews>
  <sheetFormatPr defaultColWidth="9.140625" defaultRowHeight="15" x14ac:dyDescent="0.25"/>
  <cols>
    <col min="1" max="1" width="9.140625" style="3"/>
    <col min="2" max="2" width="12.7109375" style="3" customWidth="1"/>
    <col min="3" max="6" width="9.140625" style="3"/>
    <col min="7" max="7" width="23.28515625" style="3" customWidth="1"/>
    <col min="8" max="8" width="9.140625" style="3"/>
    <col min="9" max="9" width="15.28515625" style="3" customWidth="1"/>
    <col min="10" max="16384" width="9.140625" style="3"/>
  </cols>
  <sheetData>
    <row r="1" spans="1:14" ht="15.75" x14ac:dyDescent="0.25">
      <c r="A1" s="182" t="s">
        <v>319</v>
      </c>
      <c r="B1" s="183"/>
      <c r="C1" s="183"/>
      <c r="D1" s="1"/>
      <c r="E1" s="1"/>
      <c r="F1" s="1"/>
      <c r="G1" s="1"/>
      <c r="H1" s="1"/>
      <c r="I1" s="1"/>
      <c r="J1" s="2"/>
    </row>
    <row r="2" spans="1:14" ht="14.45" customHeight="1" x14ac:dyDescent="0.25">
      <c r="A2" s="184" t="s">
        <v>302</v>
      </c>
      <c r="B2" s="185"/>
      <c r="C2" s="185"/>
      <c r="D2" s="185"/>
      <c r="E2" s="185"/>
      <c r="F2" s="185"/>
      <c r="G2" s="185"/>
      <c r="H2" s="185"/>
      <c r="I2" s="185"/>
      <c r="J2" s="186"/>
      <c r="N2" s="4">
        <v>1</v>
      </c>
    </row>
    <row r="3" spans="1:14" x14ac:dyDescent="0.25">
      <c r="A3" s="5"/>
      <c r="B3" s="6"/>
      <c r="C3" s="6"/>
      <c r="D3" s="6"/>
      <c r="E3" s="6"/>
      <c r="F3" s="6"/>
      <c r="G3" s="6"/>
      <c r="H3" s="6"/>
      <c r="I3" s="6"/>
      <c r="J3" s="7"/>
      <c r="N3" s="4">
        <v>2</v>
      </c>
    </row>
    <row r="4" spans="1:14" ht="33.6" customHeight="1" x14ac:dyDescent="0.25">
      <c r="A4" s="187" t="s">
        <v>30</v>
      </c>
      <c r="B4" s="188"/>
      <c r="C4" s="188"/>
      <c r="D4" s="189"/>
      <c r="E4" s="190" t="s">
        <v>421</v>
      </c>
      <c r="F4" s="191"/>
      <c r="G4" s="8" t="s">
        <v>31</v>
      </c>
      <c r="H4" s="190" t="s">
        <v>420</v>
      </c>
      <c r="I4" s="191"/>
      <c r="J4" s="9"/>
      <c r="N4" s="4">
        <v>3</v>
      </c>
    </row>
    <row r="5" spans="1:14" s="10" customFormat="1" ht="10.15" customHeight="1" x14ac:dyDescent="0.25">
      <c r="A5" s="192"/>
      <c r="B5" s="193"/>
      <c r="C5" s="193"/>
      <c r="D5" s="193"/>
      <c r="E5" s="193"/>
      <c r="F5" s="193"/>
      <c r="G5" s="193"/>
      <c r="H5" s="193"/>
      <c r="I5" s="193"/>
      <c r="J5" s="194"/>
      <c r="N5" s="4">
        <v>4</v>
      </c>
    </row>
    <row r="6" spans="1:14" ht="20.45" customHeight="1" x14ac:dyDescent="0.25">
      <c r="A6" s="11"/>
      <c r="B6" s="12" t="s">
        <v>52</v>
      </c>
      <c r="C6" s="13"/>
      <c r="D6" s="13"/>
      <c r="E6" s="14" t="s">
        <v>422</v>
      </c>
      <c r="F6" s="15"/>
      <c r="G6" s="8"/>
      <c r="H6" s="15"/>
      <c r="I6" s="16"/>
      <c r="J6" s="17"/>
    </row>
    <row r="7" spans="1:14" s="19" customFormat="1" ht="10.9" customHeight="1" x14ac:dyDescent="0.25">
      <c r="A7" s="11"/>
      <c r="B7" s="80"/>
      <c r="C7" s="13"/>
      <c r="D7" s="13"/>
      <c r="E7" s="18"/>
      <c r="F7" s="18"/>
      <c r="G7" s="8"/>
      <c r="H7" s="15"/>
      <c r="I7" s="16"/>
      <c r="J7" s="17"/>
    </row>
    <row r="8" spans="1:14" ht="20.45" customHeight="1" x14ac:dyDescent="0.25">
      <c r="A8" s="11"/>
      <c r="B8" s="12" t="s">
        <v>303</v>
      </c>
      <c r="C8" s="13"/>
      <c r="D8" s="13"/>
      <c r="E8" s="14">
        <v>1</v>
      </c>
      <c r="F8" s="15"/>
      <c r="G8" s="8"/>
      <c r="H8" s="15"/>
      <c r="I8" s="16"/>
      <c r="J8" s="17"/>
    </row>
    <row r="9" spans="1:14" s="19" customFormat="1" ht="10.9" customHeight="1" x14ac:dyDescent="0.25">
      <c r="A9" s="11"/>
      <c r="B9" s="13"/>
      <c r="C9" s="13"/>
      <c r="D9" s="13"/>
      <c r="E9" s="18"/>
      <c r="F9" s="18"/>
      <c r="G9" s="8"/>
      <c r="H9" s="18"/>
      <c r="I9" s="20"/>
      <c r="J9" s="17"/>
    </row>
    <row r="10" spans="1:14" ht="37.9" customHeight="1" x14ac:dyDescent="0.25">
      <c r="A10" s="179" t="s">
        <v>320</v>
      </c>
      <c r="B10" s="180"/>
      <c r="C10" s="180"/>
      <c r="D10" s="180"/>
      <c r="E10" s="180"/>
      <c r="F10" s="180"/>
      <c r="G10" s="180"/>
      <c r="H10" s="180"/>
      <c r="I10" s="180"/>
      <c r="J10" s="21"/>
    </row>
    <row r="11" spans="1:14" ht="40.15" customHeight="1" x14ac:dyDescent="0.25">
      <c r="A11" s="123" t="s">
        <v>32</v>
      </c>
      <c r="B11" s="173"/>
      <c r="C11" s="174" t="s">
        <v>0</v>
      </c>
      <c r="D11" s="175"/>
      <c r="E11" s="22"/>
      <c r="F11" s="124" t="s">
        <v>304</v>
      </c>
      <c r="G11" s="173"/>
      <c r="H11" s="143" t="s">
        <v>1</v>
      </c>
      <c r="I11" s="144"/>
      <c r="J11" s="23"/>
    </row>
    <row r="12" spans="1:14" ht="14.45" customHeight="1" x14ac:dyDescent="0.25">
      <c r="A12" s="24"/>
      <c r="B12" s="25"/>
      <c r="C12" s="25"/>
      <c r="D12" s="25"/>
      <c r="E12" s="181"/>
      <c r="F12" s="181"/>
      <c r="G12" s="181"/>
      <c r="H12" s="181"/>
      <c r="I12" s="26"/>
      <c r="J12" s="23"/>
    </row>
    <row r="13" spans="1:14" ht="35.25" customHeight="1" x14ac:dyDescent="0.25">
      <c r="A13" s="123" t="s">
        <v>33</v>
      </c>
      <c r="B13" s="173"/>
      <c r="C13" s="174" t="s">
        <v>2</v>
      </c>
      <c r="D13" s="175"/>
      <c r="E13" s="195"/>
      <c r="F13" s="181"/>
      <c r="G13" s="181"/>
      <c r="H13" s="181"/>
      <c r="I13" s="26"/>
      <c r="J13" s="23"/>
    </row>
    <row r="14" spans="1:14" ht="10.9" customHeight="1" x14ac:dyDescent="0.25">
      <c r="A14" s="22"/>
      <c r="B14" s="26"/>
      <c r="C14" s="25"/>
      <c r="D14" s="25"/>
      <c r="E14" s="130"/>
      <c r="F14" s="130"/>
      <c r="G14" s="130"/>
      <c r="H14" s="130"/>
      <c r="I14" s="25"/>
      <c r="J14" s="27"/>
    </row>
    <row r="15" spans="1:14" ht="39.75" customHeight="1" x14ac:dyDescent="0.25">
      <c r="A15" s="123" t="s">
        <v>34</v>
      </c>
      <c r="B15" s="173"/>
      <c r="C15" s="174" t="s">
        <v>3</v>
      </c>
      <c r="D15" s="175"/>
      <c r="E15" s="176"/>
      <c r="F15" s="161"/>
      <c r="G15" s="81" t="s">
        <v>4</v>
      </c>
      <c r="H15" s="177" t="s">
        <v>5</v>
      </c>
      <c r="I15" s="178"/>
      <c r="J15" s="28"/>
    </row>
    <row r="16" spans="1:14" ht="10.9" customHeight="1" x14ac:dyDescent="0.25">
      <c r="A16" s="22"/>
      <c r="B16" s="26"/>
      <c r="C16" s="25"/>
      <c r="D16" s="25"/>
      <c r="E16" s="130"/>
      <c r="F16" s="130"/>
      <c r="G16" s="130"/>
      <c r="H16" s="130"/>
      <c r="I16" s="25"/>
      <c r="J16" s="27"/>
    </row>
    <row r="17" spans="1:10" ht="22.9" customHeight="1" x14ac:dyDescent="0.25">
      <c r="A17" s="29"/>
      <c r="B17" s="81" t="s">
        <v>305</v>
      </c>
      <c r="C17" s="167" t="s">
        <v>6</v>
      </c>
      <c r="D17" s="168"/>
      <c r="E17" s="30"/>
      <c r="F17" s="30"/>
      <c r="G17" s="30"/>
      <c r="H17" s="30"/>
      <c r="I17" s="30"/>
      <c r="J17" s="28"/>
    </row>
    <row r="18" spans="1:10" x14ac:dyDescent="0.25">
      <c r="A18" s="169"/>
      <c r="B18" s="170"/>
      <c r="C18" s="130"/>
      <c r="D18" s="130"/>
      <c r="E18" s="130"/>
      <c r="F18" s="130"/>
      <c r="G18" s="130"/>
      <c r="H18" s="130"/>
      <c r="I18" s="25"/>
      <c r="J18" s="27"/>
    </row>
    <row r="19" spans="1:10" x14ac:dyDescent="0.25">
      <c r="A19" s="171" t="s">
        <v>35</v>
      </c>
      <c r="B19" s="172"/>
      <c r="C19" s="134" t="s">
        <v>36</v>
      </c>
      <c r="D19" s="135"/>
      <c r="E19" s="135"/>
      <c r="F19" s="135"/>
      <c r="G19" s="135"/>
      <c r="H19" s="135"/>
      <c r="I19" s="135"/>
      <c r="J19" s="136"/>
    </row>
    <row r="20" spans="1:10" x14ac:dyDescent="0.25">
      <c r="A20" s="24"/>
      <c r="B20" s="25"/>
      <c r="C20" s="31"/>
      <c r="D20" s="25"/>
      <c r="E20" s="130"/>
      <c r="F20" s="130"/>
      <c r="G20" s="130"/>
      <c r="H20" s="130"/>
      <c r="I20" s="25"/>
      <c r="J20" s="27"/>
    </row>
    <row r="21" spans="1:10" x14ac:dyDescent="0.25">
      <c r="A21" s="159" t="s">
        <v>37</v>
      </c>
      <c r="B21" s="160"/>
      <c r="C21" s="165">
        <v>21210</v>
      </c>
      <c r="D21" s="166"/>
      <c r="E21" s="130"/>
      <c r="F21" s="130"/>
      <c r="G21" s="134" t="s">
        <v>38</v>
      </c>
      <c r="H21" s="135"/>
      <c r="I21" s="135"/>
      <c r="J21" s="136"/>
    </row>
    <row r="22" spans="1:10" x14ac:dyDescent="0.25">
      <c r="A22" s="24"/>
      <c r="B22" s="25"/>
      <c r="C22" s="25"/>
      <c r="D22" s="25"/>
      <c r="E22" s="130"/>
      <c r="F22" s="130"/>
      <c r="G22" s="130"/>
      <c r="H22" s="130"/>
      <c r="I22" s="25"/>
      <c r="J22" s="27"/>
    </row>
    <row r="23" spans="1:10" x14ac:dyDescent="0.25">
      <c r="A23" s="159" t="s">
        <v>39</v>
      </c>
      <c r="B23" s="160"/>
      <c r="C23" s="134" t="s">
        <v>40</v>
      </c>
      <c r="D23" s="135"/>
      <c r="E23" s="135"/>
      <c r="F23" s="135"/>
      <c r="G23" s="135"/>
      <c r="H23" s="135"/>
      <c r="I23" s="135"/>
      <c r="J23" s="136"/>
    </row>
    <row r="24" spans="1:10" x14ac:dyDescent="0.25">
      <c r="A24" s="24"/>
      <c r="B24" s="25"/>
      <c r="C24" s="25"/>
      <c r="D24" s="25"/>
      <c r="E24" s="130"/>
      <c r="F24" s="130"/>
      <c r="G24" s="130"/>
      <c r="H24" s="130"/>
      <c r="I24" s="25"/>
      <c r="J24" s="27"/>
    </row>
    <row r="25" spans="1:10" x14ac:dyDescent="0.25">
      <c r="A25" s="159" t="s">
        <v>41</v>
      </c>
      <c r="B25" s="160"/>
      <c r="C25" s="162" t="s">
        <v>7</v>
      </c>
      <c r="D25" s="163"/>
      <c r="E25" s="163"/>
      <c r="F25" s="163"/>
      <c r="G25" s="163"/>
      <c r="H25" s="163"/>
      <c r="I25" s="163"/>
      <c r="J25" s="164"/>
    </row>
    <row r="26" spans="1:10" x14ac:dyDescent="0.25">
      <c r="A26" s="24"/>
      <c r="B26" s="25"/>
      <c r="C26" s="31"/>
      <c r="D26" s="25"/>
      <c r="E26" s="130"/>
      <c r="F26" s="130"/>
      <c r="G26" s="130"/>
      <c r="H26" s="130"/>
      <c r="I26" s="25"/>
      <c r="J26" s="27"/>
    </row>
    <row r="27" spans="1:10" x14ac:dyDescent="0.25">
      <c r="A27" s="159" t="s">
        <v>42</v>
      </c>
      <c r="B27" s="160"/>
      <c r="C27" s="162" t="s">
        <v>8</v>
      </c>
      <c r="D27" s="163"/>
      <c r="E27" s="163"/>
      <c r="F27" s="163"/>
      <c r="G27" s="163"/>
      <c r="H27" s="163"/>
      <c r="I27" s="163"/>
      <c r="J27" s="164"/>
    </row>
    <row r="28" spans="1:10" ht="13.9" customHeight="1" x14ac:dyDescent="0.25">
      <c r="A28" s="24"/>
      <c r="B28" s="25"/>
      <c r="C28" s="31"/>
      <c r="D28" s="25"/>
      <c r="E28" s="130"/>
      <c r="F28" s="130"/>
      <c r="G28" s="130"/>
      <c r="H28" s="130"/>
      <c r="I28" s="25"/>
      <c r="J28" s="27"/>
    </row>
    <row r="29" spans="1:10" ht="22.9" customHeight="1" x14ac:dyDescent="0.25">
      <c r="A29" s="123" t="s">
        <v>43</v>
      </c>
      <c r="B29" s="160"/>
      <c r="C29" s="32">
        <v>1775</v>
      </c>
      <c r="D29" s="33"/>
      <c r="E29" s="137"/>
      <c r="F29" s="137"/>
      <c r="G29" s="137"/>
      <c r="H29" s="137"/>
      <c r="I29" s="34"/>
      <c r="J29" s="35"/>
    </row>
    <row r="30" spans="1:10" x14ac:dyDescent="0.25">
      <c r="A30" s="24"/>
      <c r="B30" s="25"/>
      <c r="C30" s="25"/>
      <c r="D30" s="25"/>
      <c r="E30" s="130"/>
      <c r="F30" s="130"/>
      <c r="G30" s="130"/>
      <c r="H30" s="130"/>
      <c r="I30" s="34"/>
      <c r="J30" s="35"/>
    </row>
    <row r="31" spans="1:10" ht="26.25" customHeight="1" x14ac:dyDescent="0.25">
      <c r="A31" s="123" t="s">
        <v>44</v>
      </c>
      <c r="B31" s="124"/>
      <c r="C31" s="36" t="s">
        <v>10</v>
      </c>
      <c r="D31" s="158" t="s">
        <v>307</v>
      </c>
      <c r="E31" s="141"/>
      <c r="F31" s="141"/>
      <c r="G31" s="141"/>
      <c r="H31" s="25"/>
      <c r="I31" s="37" t="s">
        <v>9</v>
      </c>
      <c r="J31" s="38" t="s">
        <v>10</v>
      </c>
    </row>
    <row r="32" spans="1:10" x14ac:dyDescent="0.25">
      <c r="A32" s="159"/>
      <c r="B32" s="160"/>
      <c r="C32" s="39"/>
      <c r="D32" s="8"/>
      <c r="E32" s="161"/>
      <c r="F32" s="161"/>
      <c r="G32" s="161"/>
      <c r="H32" s="161"/>
      <c r="I32" s="34"/>
      <c r="J32" s="35"/>
    </row>
    <row r="33" spans="1:10" x14ac:dyDescent="0.25">
      <c r="A33" s="159" t="s">
        <v>53</v>
      </c>
      <c r="B33" s="160"/>
      <c r="C33" s="32" t="s">
        <v>11</v>
      </c>
      <c r="D33" s="158" t="s">
        <v>308</v>
      </c>
      <c r="E33" s="141"/>
      <c r="F33" s="141"/>
      <c r="G33" s="141"/>
      <c r="H33" s="30"/>
      <c r="I33" s="37" t="s">
        <v>11</v>
      </c>
      <c r="J33" s="38" t="s">
        <v>12</v>
      </c>
    </row>
    <row r="34" spans="1:10" x14ac:dyDescent="0.25">
      <c r="A34" s="24"/>
      <c r="B34" s="25"/>
      <c r="C34" s="25"/>
      <c r="D34" s="25"/>
      <c r="E34" s="130"/>
      <c r="F34" s="130"/>
      <c r="G34" s="130"/>
      <c r="H34" s="130"/>
      <c r="I34" s="25"/>
      <c r="J34" s="27"/>
    </row>
    <row r="35" spans="1:10" x14ac:dyDescent="0.25">
      <c r="A35" s="158" t="s">
        <v>306</v>
      </c>
      <c r="B35" s="141"/>
      <c r="C35" s="141"/>
      <c r="D35" s="141"/>
      <c r="E35" s="141" t="s">
        <v>45</v>
      </c>
      <c r="F35" s="141"/>
      <c r="G35" s="141"/>
      <c r="H35" s="141"/>
      <c r="I35" s="141"/>
      <c r="J35" s="40" t="s">
        <v>46</v>
      </c>
    </row>
    <row r="36" spans="1:10" x14ac:dyDescent="0.25">
      <c r="A36" s="24"/>
      <c r="B36" s="25"/>
      <c r="C36" s="25"/>
      <c r="D36" s="25"/>
      <c r="E36" s="130"/>
      <c r="F36" s="130"/>
      <c r="G36" s="130"/>
      <c r="H36" s="130"/>
      <c r="I36" s="25"/>
      <c r="J36" s="35"/>
    </row>
    <row r="37" spans="1:10" x14ac:dyDescent="0.25">
      <c r="A37" s="152" t="s">
        <v>36</v>
      </c>
      <c r="B37" s="153"/>
      <c r="C37" s="153"/>
      <c r="D37" s="154"/>
      <c r="E37" s="152" t="s">
        <v>426</v>
      </c>
      <c r="F37" s="153"/>
      <c r="G37" s="153"/>
      <c r="H37" s="153"/>
      <c r="I37" s="154"/>
      <c r="J37" s="41">
        <v>3440494</v>
      </c>
    </row>
    <row r="38" spans="1:10" x14ac:dyDescent="0.25">
      <c r="A38" s="119"/>
      <c r="B38" s="120"/>
      <c r="C38" s="121"/>
      <c r="D38" s="157"/>
      <c r="E38" s="157"/>
      <c r="F38" s="157"/>
      <c r="G38" s="157"/>
      <c r="H38" s="157"/>
      <c r="I38" s="157"/>
      <c r="J38" s="122"/>
    </row>
    <row r="39" spans="1:10" x14ac:dyDescent="0.25">
      <c r="A39" s="152" t="s">
        <v>427</v>
      </c>
      <c r="B39" s="153"/>
      <c r="C39" s="153"/>
      <c r="D39" s="154"/>
      <c r="E39" s="152" t="s">
        <v>428</v>
      </c>
      <c r="F39" s="153"/>
      <c r="G39" s="153"/>
      <c r="H39" s="153"/>
      <c r="I39" s="154"/>
      <c r="J39" s="32" t="s">
        <v>429</v>
      </c>
    </row>
    <row r="40" spans="1:10" x14ac:dyDescent="0.25">
      <c r="A40" s="24"/>
      <c r="B40" s="25"/>
      <c r="C40" s="31"/>
      <c r="D40" s="42"/>
      <c r="E40" s="156"/>
      <c r="F40" s="156"/>
      <c r="G40" s="156"/>
      <c r="H40" s="156"/>
      <c r="I40" s="26"/>
      <c r="J40" s="27"/>
    </row>
    <row r="41" spans="1:10" x14ac:dyDescent="0.25">
      <c r="A41" s="152" t="s">
        <v>430</v>
      </c>
      <c r="B41" s="153"/>
      <c r="C41" s="153"/>
      <c r="D41" s="154"/>
      <c r="E41" s="152" t="s">
        <v>431</v>
      </c>
      <c r="F41" s="153"/>
      <c r="G41" s="153"/>
      <c r="H41" s="153"/>
      <c r="I41" s="154"/>
      <c r="J41" s="32" t="s">
        <v>432</v>
      </c>
    </row>
    <row r="42" spans="1:10" x14ac:dyDescent="0.25">
      <c r="A42" s="24"/>
      <c r="B42" s="25"/>
      <c r="C42" s="31"/>
      <c r="D42" s="42"/>
      <c r="E42" s="156"/>
      <c r="F42" s="156"/>
      <c r="G42" s="156"/>
      <c r="H42" s="156"/>
      <c r="I42" s="26"/>
      <c r="J42" s="27"/>
    </row>
    <row r="43" spans="1:10" x14ac:dyDescent="0.25">
      <c r="A43" s="152" t="s">
        <v>433</v>
      </c>
      <c r="B43" s="153"/>
      <c r="C43" s="153"/>
      <c r="D43" s="154"/>
      <c r="E43" s="152" t="s">
        <v>434</v>
      </c>
      <c r="F43" s="153"/>
      <c r="G43" s="153"/>
      <c r="H43" s="153"/>
      <c r="I43" s="154"/>
      <c r="J43" s="32" t="s">
        <v>435</v>
      </c>
    </row>
    <row r="44" spans="1:10" x14ac:dyDescent="0.25">
      <c r="A44" s="43"/>
      <c r="B44" s="31"/>
      <c r="C44" s="150"/>
      <c r="D44" s="150"/>
      <c r="E44" s="130"/>
      <c r="F44" s="130"/>
      <c r="G44" s="150"/>
      <c r="H44" s="150"/>
      <c r="I44" s="150"/>
      <c r="J44" s="27"/>
    </row>
    <row r="45" spans="1:10" x14ac:dyDescent="0.25">
      <c r="A45" s="152" t="s">
        <v>436</v>
      </c>
      <c r="B45" s="153"/>
      <c r="C45" s="153"/>
      <c r="D45" s="154"/>
      <c r="E45" s="152" t="s">
        <v>437</v>
      </c>
      <c r="F45" s="153"/>
      <c r="G45" s="153"/>
      <c r="H45" s="153"/>
      <c r="I45" s="154"/>
      <c r="J45" s="32" t="s">
        <v>438</v>
      </c>
    </row>
    <row r="46" spans="1:10" x14ac:dyDescent="0.25">
      <c r="A46" s="43"/>
      <c r="B46" s="31"/>
      <c r="C46" s="31"/>
      <c r="D46" s="25"/>
      <c r="E46" s="155"/>
      <c r="F46" s="155"/>
      <c r="G46" s="150"/>
      <c r="H46" s="150"/>
      <c r="I46" s="25"/>
      <c r="J46" s="27"/>
    </row>
    <row r="47" spans="1:10" x14ac:dyDescent="0.25">
      <c r="A47" s="152" t="s">
        <v>439</v>
      </c>
      <c r="B47" s="153"/>
      <c r="C47" s="153"/>
      <c r="D47" s="154"/>
      <c r="E47" s="152" t="s">
        <v>440</v>
      </c>
      <c r="F47" s="153"/>
      <c r="G47" s="153"/>
      <c r="H47" s="153"/>
      <c r="I47" s="154"/>
      <c r="J47" s="32">
        <v>1214985000</v>
      </c>
    </row>
    <row r="48" spans="1:10" x14ac:dyDescent="0.25">
      <c r="A48" s="43"/>
      <c r="B48" s="31"/>
      <c r="C48" s="31"/>
      <c r="D48" s="25"/>
      <c r="E48" s="130"/>
      <c r="F48" s="130"/>
      <c r="G48" s="150"/>
      <c r="H48" s="150"/>
      <c r="I48" s="25"/>
      <c r="J48" s="44" t="s">
        <v>54</v>
      </c>
    </row>
    <row r="49" spans="1:10" x14ac:dyDescent="0.25">
      <c r="A49" s="43"/>
      <c r="B49" s="31"/>
      <c r="C49" s="31"/>
      <c r="D49" s="25"/>
      <c r="E49" s="130"/>
      <c r="F49" s="130"/>
      <c r="G49" s="150"/>
      <c r="H49" s="150"/>
      <c r="I49" s="25"/>
      <c r="J49" s="44" t="s">
        <v>47</v>
      </c>
    </row>
    <row r="50" spans="1:10" ht="14.45" customHeight="1" x14ac:dyDescent="0.25">
      <c r="A50" s="123" t="s">
        <v>311</v>
      </c>
      <c r="B50" s="124"/>
      <c r="C50" s="143" t="s">
        <v>47</v>
      </c>
      <c r="D50" s="144"/>
      <c r="E50" s="145" t="s">
        <v>51</v>
      </c>
      <c r="F50" s="146"/>
      <c r="G50" s="147"/>
      <c r="H50" s="148"/>
      <c r="I50" s="148"/>
      <c r="J50" s="149"/>
    </row>
    <row r="51" spans="1:10" x14ac:dyDescent="0.25">
      <c r="A51" s="43"/>
      <c r="B51" s="31"/>
      <c r="C51" s="150"/>
      <c r="D51" s="150"/>
      <c r="E51" s="130"/>
      <c r="F51" s="130"/>
      <c r="G51" s="151" t="s">
        <v>312</v>
      </c>
      <c r="H51" s="151"/>
      <c r="I51" s="151"/>
      <c r="J51" s="17"/>
    </row>
    <row r="52" spans="1:10" ht="13.9" customHeight="1" x14ac:dyDescent="0.25">
      <c r="A52" s="123" t="s">
        <v>321</v>
      </c>
      <c r="B52" s="124"/>
      <c r="C52" s="134" t="s">
        <v>50</v>
      </c>
      <c r="D52" s="135"/>
      <c r="E52" s="135"/>
      <c r="F52" s="135"/>
      <c r="G52" s="135"/>
      <c r="H52" s="135"/>
      <c r="I52" s="135"/>
      <c r="J52" s="136"/>
    </row>
    <row r="53" spans="1:10" x14ac:dyDescent="0.25">
      <c r="A53" s="24"/>
      <c r="B53" s="25"/>
      <c r="C53" s="137" t="s">
        <v>48</v>
      </c>
      <c r="D53" s="137"/>
      <c r="E53" s="137"/>
      <c r="F53" s="137"/>
      <c r="G53" s="137"/>
      <c r="H53" s="137"/>
      <c r="I53" s="137"/>
      <c r="J53" s="27"/>
    </row>
    <row r="54" spans="1:10" x14ac:dyDescent="0.25">
      <c r="A54" s="123" t="s">
        <v>49</v>
      </c>
      <c r="B54" s="124"/>
      <c r="C54" s="138" t="s">
        <v>13</v>
      </c>
      <c r="D54" s="139"/>
      <c r="E54" s="140"/>
      <c r="F54" s="130"/>
      <c r="G54" s="130"/>
      <c r="H54" s="141"/>
      <c r="I54" s="141"/>
      <c r="J54" s="142"/>
    </row>
    <row r="55" spans="1:10" x14ac:dyDescent="0.25">
      <c r="A55" s="24"/>
      <c r="B55" s="25"/>
      <c r="C55" s="31"/>
      <c r="D55" s="25"/>
      <c r="E55" s="130"/>
      <c r="F55" s="130"/>
      <c r="G55" s="130"/>
      <c r="H55" s="130"/>
      <c r="I55" s="25"/>
      <c r="J55" s="27"/>
    </row>
    <row r="56" spans="1:10" ht="14.45" customHeight="1" x14ac:dyDescent="0.25">
      <c r="A56" s="123" t="s">
        <v>41</v>
      </c>
      <c r="B56" s="124"/>
      <c r="C56" s="131" t="s">
        <v>14</v>
      </c>
      <c r="D56" s="132"/>
      <c r="E56" s="132"/>
      <c r="F56" s="132"/>
      <c r="G56" s="132"/>
      <c r="H56" s="132"/>
      <c r="I56" s="132"/>
      <c r="J56" s="133"/>
    </row>
    <row r="57" spans="1:10" x14ac:dyDescent="0.25">
      <c r="A57" s="24"/>
      <c r="B57" s="25"/>
      <c r="C57" s="25"/>
      <c r="D57" s="25"/>
      <c r="E57" s="130"/>
      <c r="F57" s="130"/>
      <c r="G57" s="130"/>
      <c r="H57" s="130"/>
      <c r="I57" s="25"/>
      <c r="J57" s="27"/>
    </row>
    <row r="58" spans="1:10" x14ac:dyDescent="0.25">
      <c r="A58" s="123" t="s">
        <v>309</v>
      </c>
      <c r="B58" s="124"/>
      <c r="C58" s="125"/>
      <c r="D58" s="126"/>
      <c r="E58" s="126"/>
      <c r="F58" s="126"/>
      <c r="G58" s="126"/>
      <c r="H58" s="126"/>
      <c r="I58" s="126"/>
      <c r="J58" s="127"/>
    </row>
    <row r="59" spans="1:10" ht="14.45" customHeight="1" x14ac:dyDescent="0.25">
      <c r="A59" s="24"/>
      <c r="B59" s="25"/>
      <c r="C59" s="128" t="s">
        <v>310</v>
      </c>
      <c r="D59" s="128"/>
      <c r="E59" s="128"/>
      <c r="F59" s="128"/>
      <c r="G59" s="25"/>
      <c r="H59" s="25"/>
      <c r="I59" s="25"/>
      <c r="J59" s="27"/>
    </row>
    <row r="60" spans="1:10" ht="21.6" customHeight="1" x14ac:dyDescent="0.25">
      <c r="A60" s="123" t="s">
        <v>314</v>
      </c>
      <c r="B60" s="124"/>
      <c r="C60" s="125"/>
      <c r="D60" s="126"/>
      <c r="E60" s="126"/>
      <c r="F60" s="126"/>
      <c r="G60" s="126"/>
      <c r="H60" s="126"/>
      <c r="I60" s="126"/>
      <c r="J60" s="127"/>
    </row>
    <row r="61" spans="1:10" ht="14.45" customHeight="1" x14ac:dyDescent="0.25">
      <c r="A61" s="45"/>
      <c r="B61" s="46"/>
      <c r="C61" s="129" t="s">
        <v>313</v>
      </c>
      <c r="D61" s="129"/>
      <c r="E61" s="129"/>
      <c r="F61" s="129"/>
      <c r="G61" s="129"/>
      <c r="H61" s="46"/>
      <c r="I61" s="46"/>
      <c r="J61" s="4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72"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5" x14ac:dyDescent="0.25"/>
  <cols>
    <col min="6" max="6" width="22" customWidth="1"/>
    <col min="8" max="9" width="16.42578125" style="112" customWidth="1"/>
    <col min="10" max="10" width="10.28515625" bestFit="1" customWidth="1"/>
  </cols>
  <sheetData>
    <row r="1" spans="1:9" x14ac:dyDescent="0.25">
      <c r="A1" s="206" t="s">
        <v>55</v>
      </c>
      <c r="B1" s="207"/>
      <c r="C1" s="207"/>
      <c r="D1" s="207"/>
      <c r="E1" s="207"/>
      <c r="F1" s="207"/>
      <c r="G1" s="207"/>
      <c r="H1" s="207"/>
      <c r="I1" s="207"/>
    </row>
    <row r="2" spans="1:9" x14ac:dyDescent="0.25">
      <c r="A2" s="208" t="s">
        <v>423</v>
      </c>
      <c r="B2" s="209"/>
      <c r="C2" s="209"/>
      <c r="D2" s="209"/>
      <c r="E2" s="209"/>
      <c r="F2" s="209"/>
      <c r="G2" s="209"/>
      <c r="H2" s="209"/>
      <c r="I2" s="209"/>
    </row>
    <row r="3" spans="1:9" x14ac:dyDescent="0.25">
      <c r="A3" s="210" t="s">
        <v>398</v>
      </c>
      <c r="B3" s="210"/>
      <c r="C3" s="210"/>
      <c r="D3" s="210"/>
      <c r="E3" s="210"/>
      <c r="F3" s="210"/>
      <c r="G3" s="210"/>
      <c r="H3" s="210"/>
      <c r="I3" s="210"/>
    </row>
    <row r="4" spans="1:9" x14ac:dyDescent="0.25">
      <c r="A4" s="211" t="s">
        <v>326</v>
      </c>
      <c r="B4" s="212"/>
      <c r="C4" s="212"/>
      <c r="D4" s="212"/>
      <c r="E4" s="212"/>
      <c r="F4" s="212"/>
      <c r="G4" s="212"/>
      <c r="H4" s="212"/>
      <c r="I4" s="213"/>
    </row>
    <row r="5" spans="1:9" ht="45" x14ac:dyDescent="0.25">
      <c r="A5" s="214" t="s">
        <v>56</v>
      </c>
      <c r="B5" s="215"/>
      <c r="C5" s="215"/>
      <c r="D5" s="215"/>
      <c r="E5" s="215"/>
      <c r="F5" s="215"/>
      <c r="G5" s="48" t="s">
        <v>57</v>
      </c>
      <c r="H5" s="108" t="s">
        <v>315</v>
      </c>
      <c r="I5" s="108" t="s">
        <v>316</v>
      </c>
    </row>
    <row r="6" spans="1:9" x14ac:dyDescent="0.25">
      <c r="A6" s="216">
        <v>1</v>
      </c>
      <c r="B6" s="217"/>
      <c r="C6" s="217"/>
      <c r="D6" s="217"/>
      <c r="E6" s="217"/>
      <c r="F6" s="217"/>
      <c r="G6" s="50">
        <v>2</v>
      </c>
      <c r="H6" s="49">
        <v>3</v>
      </c>
      <c r="I6" s="49">
        <v>4</v>
      </c>
    </row>
    <row r="7" spans="1:9" x14ac:dyDescent="0.25">
      <c r="A7" s="204" t="s">
        <v>114</v>
      </c>
      <c r="B7" s="204"/>
      <c r="C7" s="204"/>
      <c r="D7" s="204"/>
      <c r="E7" s="204"/>
      <c r="F7" s="204"/>
      <c r="G7" s="204"/>
      <c r="H7" s="204"/>
      <c r="I7" s="204"/>
    </row>
    <row r="8" spans="1:9" ht="29.25" customHeight="1" x14ac:dyDescent="0.25">
      <c r="A8" s="197" t="s">
        <v>62</v>
      </c>
      <c r="B8" s="197"/>
      <c r="C8" s="197"/>
      <c r="D8" s="197"/>
      <c r="E8" s="197"/>
      <c r="F8" s="197"/>
      <c r="G8" s="51">
        <v>1</v>
      </c>
      <c r="H8" s="99">
        <v>0</v>
      </c>
      <c r="I8" s="99">
        <v>0</v>
      </c>
    </row>
    <row r="9" spans="1:9" ht="12.75" customHeight="1" x14ac:dyDescent="0.25">
      <c r="A9" s="198" t="s">
        <v>58</v>
      </c>
      <c r="B9" s="198"/>
      <c r="C9" s="198"/>
      <c r="D9" s="198"/>
      <c r="E9" s="198"/>
      <c r="F9" s="198"/>
      <c r="G9" s="52">
        <v>2</v>
      </c>
      <c r="H9" s="109">
        <v>123766029</v>
      </c>
      <c r="I9" s="109">
        <v>123470386</v>
      </c>
    </row>
    <row r="10" spans="1:9" ht="12.75" customHeight="1" x14ac:dyDescent="0.25">
      <c r="A10" s="199" t="s">
        <v>59</v>
      </c>
      <c r="B10" s="199"/>
      <c r="C10" s="199"/>
      <c r="D10" s="199"/>
      <c r="E10" s="199"/>
      <c r="F10" s="199"/>
      <c r="G10" s="52">
        <v>3</v>
      </c>
      <c r="H10" s="109">
        <v>10533884</v>
      </c>
      <c r="I10" s="109">
        <v>10016843</v>
      </c>
    </row>
    <row r="11" spans="1:9" ht="12.75" customHeight="1" x14ac:dyDescent="0.25">
      <c r="A11" s="196" t="s">
        <v>60</v>
      </c>
      <c r="B11" s="196"/>
      <c r="C11" s="196"/>
      <c r="D11" s="196"/>
      <c r="E11" s="196"/>
      <c r="F11" s="196"/>
      <c r="G11" s="51">
        <v>4</v>
      </c>
      <c r="H11" s="99">
        <v>7069870</v>
      </c>
      <c r="I11" s="99">
        <v>6442671</v>
      </c>
    </row>
    <row r="12" spans="1:9" ht="25.5" customHeight="1" x14ac:dyDescent="0.25">
      <c r="A12" s="196" t="s">
        <v>61</v>
      </c>
      <c r="B12" s="196"/>
      <c r="C12" s="196"/>
      <c r="D12" s="196"/>
      <c r="E12" s="196"/>
      <c r="F12" s="196"/>
      <c r="G12" s="51">
        <v>5</v>
      </c>
      <c r="H12" s="99">
        <v>184785</v>
      </c>
      <c r="I12" s="99">
        <v>165700</v>
      </c>
    </row>
    <row r="13" spans="1:9" ht="12.75" customHeight="1" x14ac:dyDescent="0.25">
      <c r="A13" s="196" t="s">
        <v>15</v>
      </c>
      <c r="B13" s="196"/>
      <c r="C13" s="196"/>
      <c r="D13" s="196"/>
      <c r="E13" s="196"/>
      <c r="F13" s="196"/>
      <c r="G13" s="51">
        <v>6</v>
      </c>
      <c r="H13" s="99">
        <v>2390912</v>
      </c>
      <c r="I13" s="99">
        <v>2390912</v>
      </c>
    </row>
    <row r="14" spans="1:9" ht="12.75" customHeight="1" x14ac:dyDescent="0.25">
      <c r="A14" s="196" t="s">
        <v>63</v>
      </c>
      <c r="B14" s="196"/>
      <c r="C14" s="196"/>
      <c r="D14" s="196"/>
      <c r="E14" s="196"/>
      <c r="F14" s="196"/>
      <c r="G14" s="51">
        <v>7</v>
      </c>
      <c r="H14" s="99">
        <v>0</v>
      </c>
      <c r="I14" s="99">
        <v>0</v>
      </c>
    </row>
    <row r="15" spans="1:9" ht="12.75" customHeight="1" x14ac:dyDescent="0.25">
      <c r="A15" s="196" t="s">
        <v>322</v>
      </c>
      <c r="B15" s="196"/>
      <c r="C15" s="196"/>
      <c r="D15" s="196"/>
      <c r="E15" s="196"/>
      <c r="F15" s="196"/>
      <c r="G15" s="51">
        <v>8</v>
      </c>
      <c r="H15" s="99">
        <v>801847</v>
      </c>
      <c r="I15" s="99">
        <v>931827</v>
      </c>
    </row>
    <row r="16" spans="1:9" ht="12.75" customHeight="1" x14ac:dyDescent="0.25">
      <c r="A16" s="196" t="s">
        <v>64</v>
      </c>
      <c r="B16" s="196"/>
      <c r="C16" s="196"/>
      <c r="D16" s="196"/>
      <c r="E16" s="196"/>
      <c r="F16" s="196"/>
      <c r="G16" s="51">
        <v>9</v>
      </c>
      <c r="H16" s="99">
        <v>86470</v>
      </c>
      <c r="I16" s="99">
        <v>85733</v>
      </c>
    </row>
    <row r="17" spans="1:9" ht="12.75" customHeight="1" x14ac:dyDescent="0.25">
      <c r="A17" s="199" t="s">
        <v>65</v>
      </c>
      <c r="B17" s="199"/>
      <c r="C17" s="199"/>
      <c r="D17" s="199"/>
      <c r="E17" s="199"/>
      <c r="F17" s="199"/>
      <c r="G17" s="52">
        <v>10</v>
      </c>
      <c r="H17" s="109">
        <v>94273258</v>
      </c>
      <c r="I17" s="109">
        <v>94464701</v>
      </c>
    </row>
    <row r="18" spans="1:9" ht="12.75" customHeight="1" x14ac:dyDescent="0.25">
      <c r="A18" s="196" t="s">
        <v>66</v>
      </c>
      <c r="B18" s="196"/>
      <c r="C18" s="196"/>
      <c r="D18" s="196"/>
      <c r="E18" s="196"/>
      <c r="F18" s="196"/>
      <c r="G18" s="51">
        <v>11</v>
      </c>
      <c r="H18" s="99">
        <v>18277506</v>
      </c>
      <c r="I18" s="99">
        <v>18271542</v>
      </c>
    </row>
    <row r="19" spans="1:9" ht="12.75" customHeight="1" x14ac:dyDescent="0.25">
      <c r="A19" s="196" t="s">
        <v>67</v>
      </c>
      <c r="B19" s="196"/>
      <c r="C19" s="196"/>
      <c r="D19" s="196"/>
      <c r="E19" s="196"/>
      <c r="F19" s="196"/>
      <c r="G19" s="51">
        <v>12</v>
      </c>
      <c r="H19" s="99">
        <v>34145287</v>
      </c>
      <c r="I19" s="99">
        <v>33791729</v>
      </c>
    </row>
    <row r="20" spans="1:9" ht="12.75" customHeight="1" x14ac:dyDescent="0.25">
      <c r="A20" s="196" t="s">
        <v>68</v>
      </c>
      <c r="B20" s="196"/>
      <c r="C20" s="196"/>
      <c r="D20" s="196"/>
      <c r="E20" s="196"/>
      <c r="F20" s="196"/>
      <c r="G20" s="51">
        <v>13</v>
      </c>
      <c r="H20" s="99">
        <v>27526061</v>
      </c>
      <c r="I20" s="99">
        <v>25694020</v>
      </c>
    </row>
    <row r="21" spans="1:9" ht="12.75" customHeight="1" x14ac:dyDescent="0.25">
      <c r="A21" s="196" t="s">
        <v>69</v>
      </c>
      <c r="B21" s="196"/>
      <c r="C21" s="196"/>
      <c r="D21" s="196"/>
      <c r="E21" s="196"/>
      <c r="F21" s="196"/>
      <c r="G21" s="51">
        <v>14</v>
      </c>
      <c r="H21" s="99">
        <v>4186965</v>
      </c>
      <c r="I21" s="99">
        <v>3976505</v>
      </c>
    </row>
    <row r="22" spans="1:9" ht="12.75" customHeight="1" x14ac:dyDescent="0.25">
      <c r="A22" s="196" t="s">
        <v>70</v>
      </c>
      <c r="B22" s="196"/>
      <c r="C22" s="196"/>
      <c r="D22" s="196"/>
      <c r="E22" s="196"/>
      <c r="F22" s="196"/>
      <c r="G22" s="51">
        <v>15</v>
      </c>
      <c r="H22" s="99">
        <v>0</v>
      </c>
      <c r="I22" s="99">
        <v>0</v>
      </c>
    </row>
    <row r="23" spans="1:9" ht="12.75" customHeight="1" x14ac:dyDescent="0.25">
      <c r="A23" s="196" t="s">
        <v>71</v>
      </c>
      <c r="B23" s="196"/>
      <c r="C23" s="196"/>
      <c r="D23" s="196"/>
      <c r="E23" s="196"/>
      <c r="F23" s="196"/>
      <c r="G23" s="51">
        <v>16</v>
      </c>
      <c r="H23" s="99">
        <v>67893</v>
      </c>
      <c r="I23" s="99">
        <v>136453</v>
      </c>
    </row>
    <row r="24" spans="1:9" ht="12.75" customHeight="1" x14ac:dyDescent="0.25">
      <c r="A24" s="196" t="s">
        <v>72</v>
      </c>
      <c r="B24" s="196"/>
      <c r="C24" s="196"/>
      <c r="D24" s="196"/>
      <c r="E24" s="196"/>
      <c r="F24" s="196"/>
      <c r="G24" s="51">
        <v>17</v>
      </c>
      <c r="H24" s="99">
        <v>5250009</v>
      </c>
      <c r="I24" s="99">
        <v>6204929</v>
      </c>
    </row>
    <row r="25" spans="1:9" ht="12.75" customHeight="1" x14ac:dyDescent="0.25">
      <c r="A25" s="196" t="s">
        <v>73</v>
      </c>
      <c r="B25" s="196"/>
      <c r="C25" s="196"/>
      <c r="D25" s="196"/>
      <c r="E25" s="196"/>
      <c r="F25" s="196"/>
      <c r="G25" s="51">
        <v>18</v>
      </c>
      <c r="H25" s="99">
        <v>1641613</v>
      </c>
      <c r="I25" s="99">
        <v>3221415</v>
      </c>
    </row>
    <row r="26" spans="1:9" ht="12.75" customHeight="1" x14ac:dyDescent="0.25">
      <c r="A26" s="196" t="s">
        <v>74</v>
      </c>
      <c r="B26" s="196"/>
      <c r="C26" s="196"/>
      <c r="D26" s="196"/>
      <c r="E26" s="196"/>
      <c r="F26" s="196"/>
      <c r="G26" s="51">
        <v>19</v>
      </c>
      <c r="H26" s="99">
        <v>3177924</v>
      </c>
      <c r="I26" s="99">
        <v>3168108</v>
      </c>
    </row>
    <row r="27" spans="1:9" ht="12.75" customHeight="1" x14ac:dyDescent="0.25">
      <c r="A27" s="199" t="s">
        <v>75</v>
      </c>
      <c r="B27" s="199"/>
      <c r="C27" s="199"/>
      <c r="D27" s="199"/>
      <c r="E27" s="199"/>
      <c r="F27" s="199"/>
      <c r="G27" s="52">
        <v>20</v>
      </c>
      <c r="H27" s="109">
        <v>16381570</v>
      </c>
      <c r="I27" s="109">
        <v>16749305</v>
      </c>
    </row>
    <row r="28" spans="1:9" ht="12.75" customHeight="1" x14ac:dyDescent="0.25">
      <c r="A28" s="196" t="s">
        <v>76</v>
      </c>
      <c r="B28" s="196"/>
      <c r="C28" s="196"/>
      <c r="D28" s="196"/>
      <c r="E28" s="196"/>
      <c r="F28" s="196"/>
      <c r="G28" s="51">
        <v>21</v>
      </c>
      <c r="H28" s="99">
        <v>0</v>
      </c>
      <c r="I28" s="99">
        <v>0</v>
      </c>
    </row>
    <row r="29" spans="1:9" ht="12.75" customHeight="1" x14ac:dyDescent="0.25">
      <c r="A29" s="196" t="s">
        <v>77</v>
      </c>
      <c r="B29" s="196"/>
      <c r="C29" s="196"/>
      <c r="D29" s="196"/>
      <c r="E29" s="196"/>
      <c r="F29" s="196"/>
      <c r="G29" s="51">
        <v>22</v>
      </c>
      <c r="H29" s="99">
        <v>0</v>
      </c>
      <c r="I29" s="99">
        <v>0</v>
      </c>
    </row>
    <row r="30" spans="1:9" ht="12.75" customHeight="1" x14ac:dyDescent="0.25">
      <c r="A30" s="196" t="s">
        <v>78</v>
      </c>
      <c r="B30" s="196"/>
      <c r="C30" s="196"/>
      <c r="D30" s="196"/>
      <c r="E30" s="196"/>
      <c r="F30" s="196"/>
      <c r="G30" s="51">
        <v>23</v>
      </c>
      <c r="H30" s="99">
        <v>0</v>
      </c>
      <c r="I30" s="99">
        <v>0</v>
      </c>
    </row>
    <row r="31" spans="1:9" ht="12.75" customHeight="1" x14ac:dyDescent="0.25">
      <c r="A31" s="196" t="s">
        <v>79</v>
      </c>
      <c r="B31" s="196"/>
      <c r="C31" s="196"/>
      <c r="D31" s="196"/>
      <c r="E31" s="196"/>
      <c r="F31" s="196"/>
      <c r="G31" s="51">
        <v>24</v>
      </c>
      <c r="H31" s="99">
        <v>16381570</v>
      </c>
      <c r="I31" s="99">
        <v>16749305</v>
      </c>
    </row>
    <row r="32" spans="1:9" ht="12.75" customHeight="1" x14ac:dyDescent="0.25">
      <c r="A32" s="196" t="s">
        <v>80</v>
      </c>
      <c r="B32" s="196"/>
      <c r="C32" s="196"/>
      <c r="D32" s="196"/>
      <c r="E32" s="196"/>
      <c r="F32" s="196"/>
      <c r="G32" s="51">
        <v>25</v>
      </c>
      <c r="H32" s="99">
        <v>0</v>
      </c>
      <c r="I32" s="99">
        <v>0</v>
      </c>
    </row>
    <row r="33" spans="1:9" ht="12.75" customHeight="1" x14ac:dyDescent="0.25">
      <c r="A33" s="196" t="s">
        <v>81</v>
      </c>
      <c r="B33" s="196"/>
      <c r="C33" s="196"/>
      <c r="D33" s="196"/>
      <c r="E33" s="196"/>
      <c r="F33" s="196"/>
      <c r="G33" s="51">
        <v>26</v>
      </c>
      <c r="H33" s="99">
        <v>0</v>
      </c>
      <c r="I33" s="99">
        <v>0</v>
      </c>
    </row>
    <row r="34" spans="1:9" ht="12.75" customHeight="1" x14ac:dyDescent="0.25">
      <c r="A34" s="196" t="s">
        <v>82</v>
      </c>
      <c r="B34" s="196"/>
      <c r="C34" s="196"/>
      <c r="D34" s="196"/>
      <c r="E34" s="196"/>
      <c r="F34" s="196"/>
      <c r="G34" s="51">
        <v>27</v>
      </c>
      <c r="H34" s="99">
        <v>0</v>
      </c>
      <c r="I34" s="99">
        <v>0</v>
      </c>
    </row>
    <row r="35" spans="1:9" ht="12.75" customHeight="1" x14ac:dyDescent="0.25">
      <c r="A35" s="196" t="s">
        <v>83</v>
      </c>
      <c r="B35" s="196"/>
      <c r="C35" s="196"/>
      <c r="D35" s="196"/>
      <c r="E35" s="196"/>
      <c r="F35" s="196"/>
      <c r="G35" s="51">
        <v>28</v>
      </c>
      <c r="H35" s="99">
        <v>0</v>
      </c>
      <c r="I35" s="99">
        <v>0</v>
      </c>
    </row>
    <row r="36" spans="1:9" ht="12.75" customHeight="1" x14ac:dyDescent="0.25">
      <c r="A36" s="205" t="s">
        <v>84</v>
      </c>
      <c r="B36" s="205"/>
      <c r="C36" s="205"/>
      <c r="D36" s="205"/>
      <c r="E36" s="205"/>
      <c r="F36" s="205"/>
      <c r="G36" s="51">
        <v>29</v>
      </c>
      <c r="H36" s="99">
        <v>0</v>
      </c>
      <c r="I36" s="99">
        <v>0</v>
      </c>
    </row>
    <row r="37" spans="1:9" ht="12.75" customHeight="1" x14ac:dyDescent="0.25">
      <c r="A37" s="196" t="s">
        <v>85</v>
      </c>
      <c r="B37" s="196"/>
      <c r="C37" s="196"/>
      <c r="D37" s="196"/>
      <c r="E37" s="196"/>
      <c r="F37" s="196"/>
      <c r="G37" s="51">
        <v>30</v>
      </c>
      <c r="H37" s="99">
        <v>0</v>
      </c>
      <c r="I37" s="99">
        <v>0</v>
      </c>
    </row>
    <row r="38" spans="1:9" ht="12.75" customHeight="1" x14ac:dyDescent="0.25">
      <c r="A38" s="199" t="s">
        <v>86</v>
      </c>
      <c r="B38" s="199"/>
      <c r="C38" s="199"/>
      <c r="D38" s="199"/>
      <c r="E38" s="199"/>
      <c r="F38" s="199"/>
      <c r="G38" s="52">
        <v>31</v>
      </c>
      <c r="H38" s="109">
        <v>0</v>
      </c>
      <c r="I38" s="109">
        <v>0</v>
      </c>
    </row>
    <row r="39" spans="1:9" ht="12.75" customHeight="1" x14ac:dyDescent="0.25">
      <c r="A39" s="196" t="s">
        <v>87</v>
      </c>
      <c r="B39" s="196"/>
      <c r="C39" s="196"/>
      <c r="D39" s="196"/>
      <c r="E39" s="196"/>
      <c r="F39" s="196"/>
      <c r="G39" s="51">
        <v>32</v>
      </c>
      <c r="H39" s="99">
        <v>0</v>
      </c>
      <c r="I39" s="99">
        <v>0</v>
      </c>
    </row>
    <row r="40" spans="1:9" ht="12.75" customHeight="1" x14ac:dyDescent="0.25">
      <c r="A40" s="196" t="s">
        <v>88</v>
      </c>
      <c r="B40" s="196"/>
      <c r="C40" s="196"/>
      <c r="D40" s="196"/>
      <c r="E40" s="196"/>
      <c r="F40" s="196"/>
      <c r="G40" s="51">
        <v>33</v>
      </c>
      <c r="H40" s="99">
        <v>0</v>
      </c>
      <c r="I40" s="99">
        <v>0</v>
      </c>
    </row>
    <row r="41" spans="1:9" ht="12.75" customHeight="1" x14ac:dyDescent="0.25">
      <c r="A41" s="196" t="s">
        <v>89</v>
      </c>
      <c r="B41" s="196"/>
      <c r="C41" s="196"/>
      <c r="D41" s="196"/>
      <c r="E41" s="196"/>
      <c r="F41" s="196"/>
      <c r="G41" s="51">
        <v>34</v>
      </c>
      <c r="H41" s="99">
        <v>0</v>
      </c>
      <c r="I41" s="99">
        <v>0</v>
      </c>
    </row>
    <row r="42" spans="1:9" ht="12.75" customHeight="1" x14ac:dyDescent="0.25">
      <c r="A42" s="196" t="s">
        <v>90</v>
      </c>
      <c r="B42" s="196"/>
      <c r="C42" s="196"/>
      <c r="D42" s="196"/>
      <c r="E42" s="196"/>
      <c r="F42" s="196"/>
      <c r="G42" s="51">
        <v>35</v>
      </c>
      <c r="H42" s="99">
        <v>0</v>
      </c>
      <c r="I42" s="99">
        <v>0</v>
      </c>
    </row>
    <row r="43" spans="1:9" ht="12.75" customHeight="1" x14ac:dyDescent="0.25">
      <c r="A43" s="196" t="s">
        <v>91</v>
      </c>
      <c r="B43" s="196"/>
      <c r="C43" s="196"/>
      <c r="D43" s="196"/>
      <c r="E43" s="196"/>
      <c r="F43" s="196"/>
      <c r="G43" s="51">
        <v>36</v>
      </c>
      <c r="H43" s="99">
        <v>2577317</v>
      </c>
      <c r="I43" s="99">
        <v>2239537</v>
      </c>
    </row>
    <row r="44" spans="1:9" ht="12.75" customHeight="1" x14ac:dyDescent="0.25">
      <c r="A44" s="198" t="s">
        <v>92</v>
      </c>
      <c r="B44" s="198"/>
      <c r="C44" s="198"/>
      <c r="D44" s="198"/>
      <c r="E44" s="198"/>
      <c r="F44" s="198"/>
      <c r="G44" s="52">
        <v>37</v>
      </c>
      <c r="H44" s="109">
        <v>61374602</v>
      </c>
      <c r="I44" s="109">
        <v>63583599</v>
      </c>
    </row>
    <row r="45" spans="1:9" ht="12.75" customHeight="1" x14ac:dyDescent="0.25">
      <c r="A45" s="199" t="s">
        <v>93</v>
      </c>
      <c r="B45" s="199"/>
      <c r="C45" s="199"/>
      <c r="D45" s="199"/>
      <c r="E45" s="199"/>
      <c r="F45" s="199"/>
      <c r="G45" s="52">
        <v>38</v>
      </c>
      <c r="H45" s="109">
        <v>21855792</v>
      </c>
      <c r="I45" s="109">
        <v>21959682</v>
      </c>
    </row>
    <row r="46" spans="1:9" ht="12.75" customHeight="1" x14ac:dyDescent="0.25">
      <c r="A46" s="196" t="s">
        <v>94</v>
      </c>
      <c r="B46" s="196"/>
      <c r="C46" s="196"/>
      <c r="D46" s="196"/>
      <c r="E46" s="196"/>
      <c r="F46" s="196"/>
      <c r="G46" s="51">
        <v>39</v>
      </c>
      <c r="H46" s="99">
        <v>10208544</v>
      </c>
      <c r="I46" s="99">
        <v>9468458</v>
      </c>
    </row>
    <row r="47" spans="1:9" ht="12.75" customHeight="1" x14ac:dyDescent="0.25">
      <c r="A47" s="196" t="s">
        <v>95</v>
      </c>
      <c r="B47" s="196"/>
      <c r="C47" s="196"/>
      <c r="D47" s="196"/>
      <c r="E47" s="196"/>
      <c r="F47" s="196"/>
      <c r="G47" s="51">
        <v>40</v>
      </c>
      <c r="H47" s="99">
        <v>2687213</v>
      </c>
      <c r="I47" s="99">
        <v>2470090</v>
      </c>
    </row>
    <row r="48" spans="1:9" ht="12.75" customHeight="1" x14ac:dyDescent="0.25">
      <c r="A48" s="196" t="s">
        <v>96</v>
      </c>
      <c r="B48" s="196"/>
      <c r="C48" s="196"/>
      <c r="D48" s="196"/>
      <c r="E48" s="196"/>
      <c r="F48" s="196"/>
      <c r="G48" s="51">
        <v>41</v>
      </c>
      <c r="H48" s="99">
        <v>2988072</v>
      </c>
      <c r="I48" s="99">
        <v>3217953</v>
      </c>
    </row>
    <row r="49" spans="1:9" ht="12.75" customHeight="1" x14ac:dyDescent="0.25">
      <c r="A49" s="196" t="s">
        <v>323</v>
      </c>
      <c r="B49" s="196"/>
      <c r="C49" s="196"/>
      <c r="D49" s="196"/>
      <c r="E49" s="196"/>
      <c r="F49" s="196"/>
      <c r="G49" s="51">
        <v>42</v>
      </c>
      <c r="H49" s="99">
        <v>3672858</v>
      </c>
      <c r="I49" s="99">
        <v>3980967</v>
      </c>
    </row>
    <row r="50" spans="1:9" ht="12.75" customHeight="1" x14ac:dyDescent="0.25">
      <c r="A50" s="196" t="s">
        <v>97</v>
      </c>
      <c r="B50" s="196"/>
      <c r="C50" s="196"/>
      <c r="D50" s="196"/>
      <c r="E50" s="196"/>
      <c r="F50" s="196"/>
      <c r="G50" s="51">
        <v>43</v>
      </c>
      <c r="H50" s="99">
        <v>2299105</v>
      </c>
      <c r="I50" s="99">
        <v>2822214</v>
      </c>
    </row>
    <row r="51" spans="1:9" ht="12.75" customHeight="1" x14ac:dyDescent="0.25">
      <c r="A51" s="196" t="s">
        <v>98</v>
      </c>
      <c r="B51" s="196"/>
      <c r="C51" s="196"/>
      <c r="D51" s="196"/>
      <c r="E51" s="196"/>
      <c r="F51" s="196"/>
      <c r="G51" s="51">
        <v>44</v>
      </c>
      <c r="H51" s="99">
        <v>0</v>
      </c>
      <c r="I51" s="99">
        <v>0</v>
      </c>
    </row>
    <row r="52" spans="1:9" ht="12.75" customHeight="1" x14ac:dyDescent="0.25">
      <c r="A52" s="196" t="s">
        <v>99</v>
      </c>
      <c r="B52" s="196"/>
      <c r="C52" s="196"/>
      <c r="D52" s="196"/>
      <c r="E52" s="196"/>
      <c r="F52" s="196"/>
      <c r="G52" s="51">
        <v>45</v>
      </c>
      <c r="H52" s="99">
        <v>0</v>
      </c>
      <c r="I52" s="99">
        <v>0</v>
      </c>
    </row>
    <row r="53" spans="1:9" ht="12.75" customHeight="1" x14ac:dyDescent="0.25">
      <c r="A53" s="199" t="s">
        <v>100</v>
      </c>
      <c r="B53" s="199"/>
      <c r="C53" s="199"/>
      <c r="D53" s="199"/>
      <c r="E53" s="199"/>
      <c r="F53" s="199"/>
      <c r="G53" s="52">
        <v>46</v>
      </c>
      <c r="H53" s="109">
        <v>31741078</v>
      </c>
      <c r="I53" s="109">
        <v>33052280</v>
      </c>
    </row>
    <row r="54" spans="1:9" ht="12.75" customHeight="1" x14ac:dyDescent="0.25">
      <c r="A54" s="196" t="s">
        <v>101</v>
      </c>
      <c r="B54" s="196"/>
      <c r="C54" s="196"/>
      <c r="D54" s="196"/>
      <c r="E54" s="196"/>
      <c r="F54" s="196"/>
      <c r="G54" s="51">
        <v>47</v>
      </c>
      <c r="H54" s="99">
        <v>0</v>
      </c>
      <c r="I54" s="99">
        <v>0</v>
      </c>
    </row>
    <row r="55" spans="1:9" ht="12.75" customHeight="1" x14ac:dyDescent="0.25">
      <c r="A55" s="196" t="s">
        <v>102</v>
      </c>
      <c r="B55" s="196"/>
      <c r="C55" s="196"/>
      <c r="D55" s="196"/>
      <c r="E55" s="196"/>
      <c r="F55" s="196"/>
      <c r="G55" s="51">
        <v>48</v>
      </c>
      <c r="H55" s="99">
        <v>1052581</v>
      </c>
      <c r="I55" s="99">
        <v>2690307</v>
      </c>
    </row>
    <row r="56" spans="1:9" ht="12.75" customHeight="1" x14ac:dyDescent="0.25">
      <c r="A56" s="196" t="s">
        <v>103</v>
      </c>
      <c r="B56" s="196"/>
      <c r="C56" s="196"/>
      <c r="D56" s="196"/>
      <c r="E56" s="196"/>
      <c r="F56" s="196"/>
      <c r="G56" s="51">
        <v>49</v>
      </c>
      <c r="H56" s="99">
        <v>25743058</v>
      </c>
      <c r="I56" s="99">
        <v>26135052</v>
      </c>
    </row>
    <row r="57" spans="1:9" ht="12.75" customHeight="1" x14ac:dyDescent="0.25">
      <c r="A57" s="196" t="s">
        <v>104</v>
      </c>
      <c r="B57" s="196"/>
      <c r="C57" s="196"/>
      <c r="D57" s="196"/>
      <c r="E57" s="196"/>
      <c r="F57" s="196"/>
      <c r="G57" s="51">
        <v>50</v>
      </c>
      <c r="H57" s="99">
        <v>22484</v>
      </c>
      <c r="I57" s="99">
        <v>30554</v>
      </c>
    </row>
    <row r="58" spans="1:9" ht="12.75" customHeight="1" x14ac:dyDescent="0.25">
      <c r="A58" s="196" t="s">
        <v>105</v>
      </c>
      <c r="B58" s="196"/>
      <c r="C58" s="196"/>
      <c r="D58" s="196"/>
      <c r="E58" s="196"/>
      <c r="F58" s="196"/>
      <c r="G58" s="51">
        <v>51</v>
      </c>
      <c r="H58" s="99">
        <v>4687556</v>
      </c>
      <c r="I58" s="99">
        <v>3844807</v>
      </c>
    </row>
    <row r="59" spans="1:9" ht="12.75" customHeight="1" x14ac:dyDescent="0.25">
      <c r="A59" s="196" t="s">
        <v>106</v>
      </c>
      <c r="B59" s="196"/>
      <c r="C59" s="196"/>
      <c r="D59" s="196"/>
      <c r="E59" s="196"/>
      <c r="F59" s="196"/>
      <c r="G59" s="51">
        <v>52</v>
      </c>
      <c r="H59" s="99">
        <v>235399</v>
      </c>
      <c r="I59" s="99">
        <v>351560</v>
      </c>
    </row>
    <row r="60" spans="1:9" ht="12.75" customHeight="1" x14ac:dyDescent="0.25">
      <c r="A60" s="199" t="s">
        <v>107</v>
      </c>
      <c r="B60" s="199"/>
      <c r="C60" s="199"/>
      <c r="D60" s="199"/>
      <c r="E60" s="199"/>
      <c r="F60" s="199"/>
      <c r="G60" s="52">
        <v>53</v>
      </c>
      <c r="H60" s="109">
        <v>860</v>
      </c>
      <c r="I60" s="109">
        <v>0</v>
      </c>
    </row>
    <row r="61" spans="1:9" ht="12.75" customHeight="1" x14ac:dyDescent="0.25">
      <c r="A61" s="196" t="s">
        <v>76</v>
      </c>
      <c r="B61" s="196"/>
      <c r="C61" s="196"/>
      <c r="D61" s="196"/>
      <c r="E61" s="196"/>
      <c r="F61" s="196"/>
      <c r="G61" s="51">
        <v>54</v>
      </c>
      <c r="H61" s="99">
        <v>0</v>
      </c>
      <c r="I61" s="99">
        <v>0</v>
      </c>
    </row>
    <row r="62" spans="1:9" ht="12.75" customHeight="1" x14ac:dyDescent="0.25">
      <c r="A62" s="196" t="s">
        <v>77</v>
      </c>
      <c r="B62" s="196"/>
      <c r="C62" s="196"/>
      <c r="D62" s="196"/>
      <c r="E62" s="196"/>
      <c r="F62" s="196"/>
      <c r="G62" s="51">
        <v>55</v>
      </c>
      <c r="H62" s="99">
        <v>0</v>
      </c>
      <c r="I62" s="99">
        <v>0</v>
      </c>
    </row>
    <row r="63" spans="1:9" ht="12.75" customHeight="1" x14ac:dyDescent="0.25">
      <c r="A63" s="196" t="s">
        <v>78</v>
      </c>
      <c r="B63" s="196"/>
      <c r="C63" s="196"/>
      <c r="D63" s="196"/>
      <c r="E63" s="196"/>
      <c r="F63" s="196"/>
      <c r="G63" s="51">
        <v>56</v>
      </c>
      <c r="H63" s="99">
        <v>0</v>
      </c>
      <c r="I63" s="99">
        <v>0</v>
      </c>
    </row>
    <row r="64" spans="1:9" ht="12.75" customHeight="1" x14ac:dyDescent="0.25">
      <c r="A64" s="196" t="s">
        <v>79</v>
      </c>
      <c r="B64" s="196"/>
      <c r="C64" s="196"/>
      <c r="D64" s="196"/>
      <c r="E64" s="196"/>
      <c r="F64" s="196"/>
      <c r="G64" s="51">
        <v>57</v>
      </c>
      <c r="H64" s="99">
        <v>0</v>
      </c>
      <c r="I64" s="99">
        <v>0</v>
      </c>
    </row>
    <row r="65" spans="1:9" ht="12.75" customHeight="1" x14ac:dyDescent="0.25">
      <c r="A65" s="196" t="s">
        <v>80</v>
      </c>
      <c r="B65" s="196"/>
      <c r="C65" s="196"/>
      <c r="D65" s="196"/>
      <c r="E65" s="196"/>
      <c r="F65" s="196"/>
      <c r="G65" s="51">
        <v>58</v>
      </c>
      <c r="H65" s="99">
        <v>0</v>
      </c>
      <c r="I65" s="99">
        <v>0</v>
      </c>
    </row>
    <row r="66" spans="1:9" ht="12.75" customHeight="1" x14ac:dyDescent="0.25">
      <c r="A66" s="196" t="s">
        <v>81</v>
      </c>
      <c r="B66" s="196"/>
      <c r="C66" s="196"/>
      <c r="D66" s="196"/>
      <c r="E66" s="196"/>
      <c r="F66" s="196"/>
      <c r="G66" s="51">
        <v>59</v>
      </c>
      <c r="H66" s="99">
        <v>0</v>
      </c>
      <c r="I66" s="99">
        <v>0</v>
      </c>
    </row>
    <row r="67" spans="1:9" ht="12.75" customHeight="1" x14ac:dyDescent="0.25">
      <c r="A67" s="196" t="s">
        <v>82</v>
      </c>
      <c r="B67" s="196"/>
      <c r="C67" s="196"/>
      <c r="D67" s="196"/>
      <c r="E67" s="196"/>
      <c r="F67" s="196"/>
      <c r="G67" s="51">
        <v>60</v>
      </c>
      <c r="H67" s="99">
        <v>0</v>
      </c>
      <c r="I67" s="99">
        <v>0</v>
      </c>
    </row>
    <row r="68" spans="1:9" ht="12.75" customHeight="1" x14ac:dyDescent="0.25">
      <c r="A68" s="196" t="s">
        <v>83</v>
      </c>
      <c r="B68" s="196"/>
      <c r="C68" s="196"/>
      <c r="D68" s="196"/>
      <c r="E68" s="196"/>
      <c r="F68" s="196"/>
      <c r="G68" s="51">
        <v>61</v>
      </c>
      <c r="H68" s="99">
        <v>860</v>
      </c>
      <c r="I68" s="99">
        <v>0</v>
      </c>
    </row>
    <row r="69" spans="1:9" ht="12.75" customHeight="1" x14ac:dyDescent="0.25">
      <c r="A69" s="196" t="s">
        <v>108</v>
      </c>
      <c r="B69" s="196"/>
      <c r="C69" s="196"/>
      <c r="D69" s="196"/>
      <c r="E69" s="196"/>
      <c r="F69" s="196"/>
      <c r="G69" s="51">
        <v>62</v>
      </c>
      <c r="H69" s="99">
        <v>0</v>
      </c>
      <c r="I69" s="99">
        <v>0</v>
      </c>
    </row>
    <row r="70" spans="1:9" ht="12.75" customHeight="1" x14ac:dyDescent="0.25">
      <c r="A70" s="196" t="s">
        <v>109</v>
      </c>
      <c r="B70" s="196"/>
      <c r="C70" s="196"/>
      <c r="D70" s="196"/>
      <c r="E70" s="196"/>
      <c r="F70" s="196"/>
      <c r="G70" s="51">
        <v>63</v>
      </c>
      <c r="H70" s="99">
        <v>7776872</v>
      </c>
      <c r="I70" s="99">
        <v>8571637</v>
      </c>
    </row>
    <row r="71" spans="1:9" ht="28.5" customHeight="1" x14ac:dyDescent="0.25">
      <c r="A71" s="197" t="s">
        <v>110</v>
      </c>
      <c r="B71" s="197"/>
      <c r="C71" s="197"/>
      <c r="D71" s="197"/>
      <c r="E71" s="197"/>
      <c r="F71" s="197"/>
      <c r="G71" s="51">
        <v>64</v>
      </c>
      <c r="H71" s="99">
        <v>1208450</v>
      </c>
      <c r="I71" s="99">
        <v>1160203</v>
      </c>
    </row>
    <row r="72" spans="1:9" ht="12.75" customHeight="1" x14ac:dyDescent="0.25">
      <c r="A72" s="198" t="s">
        <v>111</v>
      </c>
      <c r="B72" s="198"/>
      <c r="C72" s="198"/>
      <c r="D72" s="198"/>
      <c r="E72" s="198"/>
      <c r="F72" s="198"/>
      <c r="G72" s="52">
        <v>65</v>
      </c>
      <c r="H72" s="109">
        <v>186349081</v>
      </c>
      <c r="I72" s="109">
        <v>188214188</v>
      </c>
    </row>
    <row r="73" spans="1:9" ht="12.75" customHeight="1" x14ac:dyDescent="0.25">
      <c r="A73" s="197" t="s">
        <v>112</v>
      </c>
      <c r="B73" s="197"/>
      <c r="C73" s="197"/>
      <c r="D73" s="197"/>
      <c r="E73" s="197"/>
      <c r="F73" s="197"/>
      <c r="G73" s="51">
        <v>66</v>
      </c>
      <c r="H73" s="99">
        <v>5045961</v>
      </c>
      <c r="I73" s="99">
        <v>5018266</v>
      </c>
    </row>
    <row r="74" spans="1:9" x14ac:dyDescent="0.25">
      <c r="A74" s="204" t="s">
        <v>113</v>
      </c>
      <c r="B74" s="204"/>
      <c r="C74" s="204"/>
      <c r="D74" s="204"/>
      <c r="E74" s="204"/>
      <c r="F74" s="204"/>
      <c r="G74" s="204"/>
      <c r="H74" s="204"/>
      <c r="I74" s="204"/>
    </row>
    <row r="75" spans="1:9" ht="12.75" customHeight="1" x14ac:dyDescent="0.25">
      <c r="A75" s="198" t="s">
        <v>400</v>
      </c>
      <c r="B75" s="198"/>
      <c r="C75" s="198"/>
      <c r="D75" s="198"/>
      <c r="E75" s="198"/>
      <c r="F75" s="198"/>
      <c r="G75" s="52">
        <v>67</v>
      </c>
      <c r="H75" s="110">
        <v>114299570</v>
      </c>
      <c r="I75" s="110">
        <v>118796775</v>
      </c>
    </row>
    <row r="76" spans="1:9" ht="12.75" customHeight="1" x14ac:dyDescent="0.25">
      <c r="A76" s="200" t="s">
        <v>115</v>
      </c>
      <c r="B76" s="201"/>
      <c r="C76" s="201"/>
      <c r="D76" s="201"/>
      <c r="E76" s="201"/>
      <c r="F76" s="202"/>
      <c r="G76" s="51">
        <v>68</v>
      </c>
      <c r="H76" s="99">
        <v>54594592</v>
      </c>
      <c r="I76" s="99">
        <v>54594592</v>
      </c>
    </row>
    <row r="77" spans="1:9" ht="12.75" customHeight="1" x14ac:dyDescent="0.25">
      <c r="A77" s="200" t="s">
        <v>116</v>
      </c>
      <c r="B77" s="201"/>
      <c r="C77" s="201"/>
      <c r="D77" s="201"/>
      <c r="E77" s="201"/>
      <c r="F77" s="202"/>
      <c r="G77" s="51">
        <v>69</v>
      </c>
      <c r="H77" s="99">
        <v>25888373</v>
      </c>
      <c r="I77" s="99">
        <v>25888373</v>
      </c>
    </row>
    <row r="78" spans="1:9" ht="12.75" customHeight="1" x14ac:dyDescent="0.25">
      <c r="A78" s="199" t="s">
        <v>117</v>
      </c>
      <c r="B78" s="199"/>
      <c r="C78" s="199"/>
      <c r="D78" s="199"/>
      <c r="E78" s="199"/>
      <c r="F78" s="199"/>
      <c r="G78" s="52">
        <v>70</v>
      </c>
      <c r="H78" s="110">
        <v>8725091</v>
      </c>
      <c r="I78" s="110">
        <v>8725091</v>
      </c>
    </row>
    <row r="79" spans="1:9" ht="12.75" customHeight="1" x14ac:dyDescent="0.25">
      <c r="A79" s="196" t="s">
        <v>118</v>
      </c>
      <c r="B79" s="196"/>
      <c r="C79" s="196"/>
      <c r="D79" s="196"/>
      <c r="E79" s="196"/>
      <c r="F79" s="196"/>
      <c r="G79" s="51">
        <v>71</v>
      </c>
      <c r="H79" s="99">
        <v>885798</v>
      </c>
      <c r="I79" s="99">
        <v>885798</v>
      </c>
    </row>
    <row r="80" spans="1:9" ht="12.75" customHeight="1" x14ac:dyDescent="0.25">
      <c r="A80" s="196" t="s">
        <v>119</v>
      </c>
      <c r="B80" s="196"/>
      <c r="C80" s="196"/>
      <c r="D80" s="196"/>
      <c r="E80" s="196"/>
      <c r="F80" s="196"/>
      <c r="G80" s="51">
        <v>72</v>
      </c>
      <c r="H80" s="99">
        <v>747348</v>
      </c>
      <c r="I80" s="99">
        <v>747348</v>
      </c>
    </row>
    <row r="81" spans="1:9" ht="12.75" customHeight="1" x14ac:dyDescent="0.25">
      <c r="A81" s="196" t="s">
        <v>120</v>
      </c>
      <c r="B81" s="196"/>
      <c r="C81" s="196"/>
      <c r="D81" s="196"/>
      <c r="E81" s="196"/>
      <c r="F81" s="196"/>
      <c r="G81" s="51">
        <v>73</v>
      </c>
      <c r="H81" s="99">
        <v>-747348</v>
      </c>
      <c r="I81" s="99">
        <v>-747348</v>
      </c>
    </row>
    <row r="82" spans="1:9" ht="12.75" customHeight="1" x14ac:dyDescent="0.25">
      <c r="A82" s="196" t="s">
        <v>121</v>
      </c>
      <c r="B82" s="196"/>
      <c r="C82" s="196"/>
      <c r="D82" s="196"/>
      <c r="E82" s="196"/>
      <c r="F82" s="196"/>
      <c r="G82" s="51">
        <v>74</v>
      </c>
      <c r="H82" s="99">
        <v>16639</v>
      </c>
      <c r="I82" s="99">
        <v>16639</v>
      </c>
    </row>
    <row r="83" spans="1:9" ht="12.75" customHeight="1" x14ac:dyDescent="0.25">
      <c r="A83" s="196" t="s">
        <v>122</v>
      </c>
      <c r="B83" s="196"/>
      <c r="C83" s="196"/>
      <c r="D83" s="196"/>
      <c r="E83" s="196"/>
      <c r="F83" s="196"/>
      <c r="G83" s="51">
        <v>75</v>
      </c>
      <c r="H83" s="99">
        <v>7822654</v>
      </c>
      <c r="I83" s="99">
        <v>7822654</v>
      </c>
    </row>
    <row r="84" spans="1:9" ht="12.75" customHeight="1" x14ac:dyDescent="0.25">
      <c r="A84" s="203" t="s">
        <v>123</v>
      </c>
      <c r="B84" s="203"/>
      <c r="C84" s="203"/>
      <c r="D84" s="203"/>
      <c r="E84" s="203"/>
      <c r="F84" s="203"/>
      <c r="G84" s="53">
        <v>76</v>
      </c>
      <c r="H84" s="111">
        <v>-2323594</v>
      </c>
      <c r="I84" s="111">
        <v>-2440796</v>
      </c>
    </row>
    <row r="85" spans="1:9" ht="12.75" customHeight="1" x14ac:dyDescent="0.25">
      <c r="A85" s="199" t="s">
        <v>401</v>
      </c>
      <c r="B85" s="199"/>
      <c r="C85" s="199"/>
      <c r="D85" s="199"/>
      <c r="E85" s="199"/>
      <c r="F85" s="199"/>
      <c r="G85" s="52">
        <v>77</v>
      </c>
      <c r="H85" s="109">
        <v>-7949855</v>
      </c>
      <c r="I85" s="109">
        <v>-7586454</v>
      </c>
    </row>
    <row r="86" spans="1:9" ht="12.75" customHeight="1" x14ac:dyDescent="0.25">
      <c r="A86" s="196" t="s">
        <v>124</v>
      </c>
      <c r="B86" s="196"/>
      <c r="C86" s="196"/>
      <c r="D86" s="196"/>
      <c r="E86" s="196"/>
      <c r="F86" s="196"/>
      <c r="G86" s="51">
        <v>78</v>
      </c>
      <c r="H86" s="99">
        <v>0</v>
      </c>
      <c r="I86" s="99">
        <v>0</v>
      </c>
    </row>
    <row r="87" spans="1:9" ht="12.75" customHeight="1" x14ac:dyDescent="0.25">
      <c r="A87" s="196" t="s">
        <v>125</v>
      </c>
      <c r="B87" s="196"/>
      <c r="C87" s="196"/>
      <c r="D87" s="196"/>
      <c r="E87" s="196"/>
      <c r="F87" s="196"/>
      <c r="G87" s="51">
        <v>79</v>
      </c>
      <c r="H87" s="99">
        <v>0</v>
      </c>
      <c r="I87" s="99">
        <v>0</v>
      </c>
    </row>
    <row r="88" spans="1:9" ht="12.75" customHeight="1" x14ac:dyDescent="0.25">
      <c r="A88" s="196" t="s">
        <v>126</v>
      </c>
      <c r="B88" s="196"/>
      <c r="C88" s="196"/>
      <c r="D88" s="196"/>
      <c r="E88" s="196"/>
      <c r="F88" s="196"/>
      <c r="G88" s="51">
        <v>80</v>
      </c>
      <c r="H88" s="99">
        <v>0</v>
      </c>
      <c r="I88" s="99">
        <v>0</v>
      </c>
    </row>
    <row r="89" spans="1:9" ht="12.75" customHeight="1" x14ac:dyDescent="0.25">
      <c r="A89" s="200" t="s">
        <v>339</v>
      </c>
      <c r="B89" s="201"/>
      <c r="C89" s="201"/>
      <c r="D89" s="201"/>
      <c r="E89" s="201"/>
      <c r="F89" s="202"/>
      <c r="G89" s="51">
        <v>81</v>
      </c>
      <c r="H89" s="99">
        <v>0</v>
      </c>
      <c r="I89" s="99">
        <v>0</v>
      </c>
    </row>
    <row r="90" spans="1:9" ht="12.75" customHeight="1" x14ac:dyDescent="0.25">
      <c r="A90" s="200" t="s">
        <v>340</v>
      </c>
      <c r="B90" s="201"/>
      <c r="C90" s="201"/>
      <c r="D90" s="201"/>
      <c r="E90" s="201"/>
      <c r="F90" s="202"/>
      <c r="G90" s="51">
        <v>82</v>
      </c>
      <c r="H90" s="99">
        <v>-7949855</v>
      </c>
      <c r="I90" s="99">
        <v>-7586454</v>
      </c>
    </row>
    <row r="91" spans="1:9" ht="12.75" customHeight="1" x14ac:dyDescent="0.25">
      <c r="A91" s="200" t="s">
        <v>402</v>
      </c>
      <c r="B91" s="201"/>
      <c r="C91" s="201"/>
      <c r="D91" s="201"/>
      <c r="E91" s="201"/>
      <c r="F91" s="202"/>
      <c r="G91" s="51">
        <v>83</v>
      </c>
      <c r="H91" s="99">
        <v>0</v>
      </c>
      <c r="I91" s="99">
        <v>0</v>
      </c>
    </row>
    <row r="92" spans="1:9" ht="23.45" customHeight="1" x14ac:dyDescent="0.25">
      <c r="A92" s="199" t="s">
        <v>403</v>
      </c>
      <c r="B92" s="199"/>
      <c r="C92" s="199"/>
      <c r="D92" s="199"/>
      <c r="E92" s="199"/>
      <c r="F92" s="199"/>
      <c r="G92" s="52">
        <v>84</v>
      </c>
      <c r="H92" s="109">
        <v>21105460</v>
      </c>
      <c r="I92" s="109">
        <v>35364963</v>
      </c>
    </row>
    <row r="93" spans="1:9" ht="12.75" customHeight="1" x14ac:dyDescent="0.25">
      <c r="A93" s="196" t="s">
        <v>127</v>
      </c>
      <c r="B93" s="196"/>
      <c r="C93" s="196"/>
      <c r="D93" s="196"/>
      <c r="E93" s="196"/>
      <c r="F93" s="196"/>
      <c r="G93" s="51">
        <v>85</v>
      </c>
      <c r="H93" s="99">
        <v>21105460</v>
      </c>
      <c r="I93" s="99">
        <v>35364963</v>
      </c>
    </row>
    <row r="94" spans="1:9" ht="12.75" customHeight="1" x14ac:dyDescent="0.25">
      <c r="A94" s="196" t="s">
        <v>128</v>
      </c>
      <c r="B94" s="196"/>
      <c r="C94" s="196"/>
      <c r="D94" s="196"/>
      <c r="E94" s="196"/>
      <c r="F94" s="196"/>
      <c r="G94" s="51">
        <v>86</v>
      </c>
      <c r="H94" s="99">
        <v>0</v>
      </c>
      <c r="I94" s="99">
        <v>0</v>
      </c>
    </row>
    <row r="95" spans="1:9" ht="12.75" customHeight="1" x14ac:dyDescent="0.25">
      <c r="A95" s="199" t="s">
        <v>404</v>
      </c>
      <c r="B95" s="199"/>
      <c r="C95" s="199"/>
      <c r="D95" s="199"/>
      <c r="E95" s="199"/>
      <c r="F95" s="199"/>
      <c r="G95" s="52">
        <v>87</v>
      </c>
      <c r="H95" s="109">
        <v>14259503</v>
      </c>
      <c r="I95" s="109">
        <v>4251006</v>
      </c>
    </row>
    <row r="96" spans="1:9" ht="12.75" customHeight="1" x14ac:dyDescent="0.25">
      <c r="A96" s="196" t="s">
        <v>129</v>
      </c>
      <c r="B96" s="196"/>
      <c r="C96" s="196"/>
      <c r="D96" s="196"/>
      <c r="E96" s="196"/>
      <c r="F96" s="196"/>
      <c r="G96" s="51">
        <v>88</v>
      </c>
      <c r="H96" s="99">
        <v>14259503</v>
      </c>
      <c r="I96" s="99">
        <v>4251006</v>
      </c>
    </row>
    <row r="97" spans="1:9" ht="12.75" customHeight="1" x14ac:dyDescent="0.25">
      <c r="A97" s="196" t="s">
        <v>130</v>
      </c>
      <c r="B97" s="196"/>
      <c r="C97" s="196"/>
      <c r="D97" s="196"/>
      <c r="E97" s="196"/>
      <c r="F97" s="196"/>
      <c r="G97" s="51">
        <v>89</v>
      </c>
      <c r="H97" s="99">
        <v>0</v>
      </c>
      <c r="I97" s="99">
        <v>0</v>
      </c>
    </row>
    <row r="98" spans="1:9" ht="12.75" customHeight="1" x14ac:dyDescent="0.25">
      <c r="A98" s="196" t="s">
        <v>131</v>
      </c>
      <c r="B98" s="196"/>
      <c r="C98" s="196"/>
      <c r="D98" s="196"/>
      <c r="E98" s="196"/>
      <c r="F98" s="196"/>
      <c r="G98" s="51">
        <v>90</v>
      </c>
      <c r="H98" s="99">
        <v>0</v>
      </c>
      <c r="I98" s="99">
        <v>0</v>
      </c>
    </row>
    <row r="99" spans="1:9" ht="12.75" customHeight="1" x14ac:dyDescent="0.25">
      <c r="A99" s="198" t="s">
        <v>405</v>
      </c>
      <c r="B99" s="198"/>
      <c r="C99" s="198"/>
      <c r="D99" s="198"/>
      <c r="E99" s="198"/>
      <c r="F99" s="198"/>
      <c r="G99" s="52">
        <v>91</v>
      </c>
      <c r="H99" s="109">
        <v>450159</v>
      </c>
      <c r="I99" s="109">
        <v>450016</v>
      </c>
    </row>
    <row r="100" spans="1:9" ht="12.75" customHeight="1" x14ac:dyDescent="0.25">
      <c r="A100" s="196" t="s">
        <v>132</v>
      </c>
      <c r="B100" s="196"/>
      <c r="C100" s="196"/>
      <c r="D100" s="196"/>
      <c r="E100" s="196"/>
      <c r="F100" s="196"/>
      <c r="G100" s="51">
        <v>92</v>
      </c>
      <c r="H100" s="99">
        <v>317999</v>
      </c>
      <c r="I100" s="99">
        <v>317865</v>
      </c>
    </row>
    <row r="101" spans="1:9" ht="12.75" customHeight="1" x14ac:dyDescent="0.25">
      <c r="A101" s="196" t="s">
        <v>133</v>
      </c>
      <c r="B101" s="196"/>
      <c r="C101" s="196"/>
      <c r="D101" s="196"/>
      <c r="E101" s="196"/>
      <c r="F101" s="196"/>
      <c r="G101" s="51">
        <v>93</v>
      </c>
      <c r="H101" s="99">
        <v>0</v>
      </c>
      <c r="I101" s="99">
        <v>0</v>
      </c>
    </row>
    <row r="102" spans="1:9" ht="12.75" customHeight="1" x14ac:dyDescent="0.25">
      <c r="A102" s="196" t="s">
        <v>134</v>
      </c>
      <c r="B102" s="196"/>
      <c r="C102" s="196"/>
      <c r="D102" s="196"/>
      <c r="E102" s="196"/>
      <c r="F102" s="196"/>
      <c r="G102" s="51">
        <v>94</v>
      </c>
      <c r="H102" s="99">
        <v>0</v>
      </c>
      <c r="I102" s="99">
        <v>0</v>
      </c>
    </row>
    <row r="103" spans="1:9" ht="12.75" customHeight="1" x14ac:dyDescent="0.25">
      <c r="A103" s="196" t="s">
        <v>135</v>
      </c>
      <c r="B103" s="196"/>
      <c r="C103" s="196"/>
      <c r="D103" s="196"/>
      <c r="E103" s="196"/>
      <c r="F103" s="196"/>
      <c r="G103" s="51">
        <v>95</v>
      </c>
      <c r="H103" s="99">
        <v>0</v>
      </c>
      <c r="I103" s="99">
        <v>0</v>
      </c>
    </row>
    <row r="104" spans="1:9" ht="12.75" customHeight="1" x14ac:dyDescent="0.25">
      <c r="A104" s="196" t="s">
        <v>136</v>
      </c>
      <c r="B104" s="196"/>
      <c r="C104" s="196"/>
      <c r="D104" s="196"/>
      <c r="E104" s="196"/>
      <c r="F104" s="196"/>
      <c r="G104" s="51">
        <v>96</v>
      </c>
      <c r="H104" s="99">
        <v>0</v>
      </c>
      <c r="I104" s="99">
        <v>0</v>
      </c>
    </row>
    <row r="105" spans="1:9" ht="12.75" customHeight="1" x14ac:dyDescent="0.25">
      <c r="A105" s="196" t="s">
        <v>137</v>
      </c>
      <c r="B105" s="196"/>
      <c r="C105" s="196"/>
      <c r="D105" s="196"/>
      <c r="E105" s="196"/>
      <c r="F105" s="196"/>
      <c r="G105" s="51">
        <v>97</v>
      </c>
      <c r="H105" s="99">
        <v>132160</v>
      </c>
      <c r="I105" s="99">
        <v>132151</v>
      </c>
    </row>
    <row r="106" spans="1:9" ht="12.75" customHeight="1" x14ac:dyDescent="0.25">
      <c r="A106" s="198" t="s">
        <v>406</v>
      </c>
      <c r="B106" s="198"/>
      <c r="C106" s="198"/>
      <c r="D106" s="198"/>
      <c r="E106" s="198"/>
      <c r="F106" s="198"/>
      <c r="G106" s="52">
        <v>98</v>
      </c>
      <c r="H106" s="109">
        <v>20271250</v>
      </c>
      <c r="I106" s="109">
        <v>19288143</v>
      </c>
    </row>
    <row r="107" spans="1:9" ht="12.75" customHeight="1" x14ac:dyDescent="0.25">
      <c r="A107" s="196" t="s">
        <v>138</v>
      </c>
      <c r="B107" s="196"/>
      <c r="C107" s="196"/>
      <c r="D107" s="196"/>
      <c r="E107" s="196"/>
      <c r="F107" s="196"/>
      <c r="G107" s="51">
        <v>99</v>
      </c>
      <c r="H107" s="99">
        <v>0</v>
      </c>
      <c r="I107" s="99">
        <v>0</v>
      </c>
    </row>
    <row r="108" spans="1:9" ht="24.6" customHeight="1" x14ac:dyDescent="0.25">
      <c r="A108" s="196" t="s">
        <v>139</v>
      </c>
      <c r="B108" s="196"/>
      <c r="C108" s="196"/>
      <c r="D108" s="196"/>
      <c r="E108" s="196"/>
      <c r="F108" s="196"/>
      <c r="G108" s="51">
        <v>100</v>
      </c>
      <c r="H108" s="99">
        <v>0</v>
      </c>
      <c r="I108" s="99">
        <v>0</v>
      </c>
    </row>
    <row r="109" spans="1:9" ht="12.75" customHeight="1" x14ac:dyDescent="0.25">
      <c r="A109" s="196" t="s">
        <v>140</v>
      </c>
      <c r="B109" s="196"/>
      <c r="C109" s="196"/>
      <c r="D109" s="196"/>
      <c r="E109" s="196"/>
      <c r="F109" s="196"/>
      <c r="G109" s="51">
        <v>101</v>
      </c>
      <c r="H109" s="99">
        <v>0</v>
      </c>
      <c r="I109" s="99">
        <v>0</v>
      </c>
    </row>
    <row r="110" spans="1:9" ht="21.6" customHeight="1" x14ac:dyDescent="0.25">
      <c r="A110" s="196" t="s">
        <v>141</v>
      </c>
      <c r="B110" s="196"/>
      <c r="C110" s="196"/>
      <c r="D110" s="196"/>
      <c r="E110" s="196"/>
      <c r="F110" s="196"/>
      <c r="G110" s="51">
        <v>102</v>
      </c>
      <c r="H110" s="99">
        <v>0</v>
      </c>
      <c r="I110" s="99">
        <v>0</v>
      </c>
    </row>
    <row r="111" spans="1:9" ht="12.75" customHeight="1" x14ac:dyDescent="0.25">
      <c r="A111" s="196" t="s">
        <v>142</v>
      </c>
      <c r="B111" s="196"/>
      <c r="C111" s="196"/>
      <c r="D111" s="196"/>
      <c r="E111" s="196"/>
      <c r="F111" s="196"/>
      <c r="G111" s="51">
        <v>103</v>
      </c>
      <c r="H111" s="99">
        <v>0</v>
      </c>
      <c r="I111" s="99">
        <v>0</v>
      </c>
    </row>
    <row r="112" spans="1:9" ht="12.75" customHeight="1" x14ac:dyDescent="0.25">
      <c r="A112" s="196" t="s">
        <v>143</v>
      </c>
      <c r="B112" s="196"/>
      <c r="C112" s="196"/>
      <c r="D112" s="196"/>
      <c r="E112" s="196"/>
      <c r="F112" s="196"/>
      <c r="G112" s="51">
        <v>104</v>
      </c>
      <c r="H112" s="99">
        <v>18451131</v>
      </c>
      <c r="I112" s="99">
        <v>16224208</v>
      </c>
    </row>
    <row r="113" spans="1:9" ht="12.75" customHeight="1" x14ac:dyDescent="0.25">
      <c r="A113" s="196" t="s">
        <v>144</v>
      </c>
      <c r="B113" s="196"/>
      <c r="C113" s="196"/>
      <c r="D113" s="196"/>
      <c r="E113" s="196"/>
      <c r="F113" s="196"/>
      <c r="G113" s="51">
        <v>105</v>
      </c>
      <c r="H113" s="99">
        <v>0</v>
      </c>
      <c r="I113" s="99">
        <v>0</v>
      </c>
    </row>
    <row r="114" spans="1:9" ht="12.75" customHeight="1" x14ac:dyDescent="0.25">
      <c r="A114" s="196" t="s">
        <v>145</v>
      </c>
      <c r="B114" s="196"/>
      <c r="C114" s="196"/>
      <c r="D114" s="196"/>
      <c r="E114" s="196"/>
      <c r="F114" s="196"/>
      <c r="G114" s="51">
        <v>106</v>
      </c>
      <c r="H114" s="99">
        <v>0</v>
      </c>
      <c r="I114" s="99">
        <v>0</v>
      </c>
    </row>
    <row r="115" spans="1:9" ht="12.75" customHeight="1" x14ac:dyDescent="0.25">
      <c r="A115" s="196" t="s">
        <v>324</v>
      </c>
      <c r="B115" s="196"/>
      <c r="C115" s="196"/>
      <c r="D115" s="196"/>
      <c r="E115" s="196"/>
      <c r="F115" s="196"/>
      <c r="G115" s="51">
        <v>107</v>
      </c>
      <c r="H115" s="99">
        <v>0</v>
      </c>
      <c r="I115" s="99">
        <v>0</v>
      </c>
    </row>
    <row r="116" spans="1:9" ht="12.75" customHeight="1" x14ac:dyDescent="0.25">
      <c r="A116" s="196" t="s">
        <v>146</v>
      </c>
      <c r="B116" s="196"/>
      <c r="C116" s="196"/>
      <c r="D116" s="196"/>
      <c r="E116" s="196"/>
      <c r="F116" s="196"/>
      <c r="G116" s="51">
        <v>108</v>
      </c>
      <c r="H116" s="99">
        <v>880585</v>
      </c>
      <c r="I116" s="99">
        <v>2587805</v>
      </c>
    </row>
    <row r="117" spans="1:9" ht="12.75" customHeight="1" x14ac:dyDescent="0.25">
      <c r="A117" s="196" t="s">
        <v>147</v>
      </c>
      <c r="B117" s="196"/>
      <c r="C117" s="196"/>
      <c r="D117" s="196"/>
      <c r="E117" s="196"/>
      <c r="F117" s="196"/>
      <c r="G117" s="51">
        <v>109</v>
      </c>
      <c r="H117" s="99">
        <v>939534</v>
      </c>
      <c r="I117" s="99">
        <v>476130</v>
      </c>
    </row>
    <row r="118" spans="1:9" ht="12.75" customHeight="1" x14ac:dyDescent="0.25">
      <c r="A118" s="198" t="s">
        <v>407</v>
      </c>
      <c r="B118" s="198"/>
      <c r="C118" s="198"/>
      <c r="D118" s="198"/>
      <c r="E118" s="198"/>
      <c r="F118" s="198"/>
      <c r="G118" s="52">
        <v>110</v>
      </c>
      <c r="H118" s="109">
        <v>49705574</v>
      </c>
      <c r="I118" s="109">
        <v>49269830</v>
      </c>
    </row>
    <row r="119" spans="1:9" ht="12.75" customHeight="1" x14ac:dyDescent="0.25">
      <c r="A119" s="196" t="s">
        <v>138</v>
      </c>
      <c r="B119" s="196"/>
      <c r="C119" s="196"/>
      <c r="D119" s="196"/>
      <c r="E119" s="196"/>
      <c r="F119" s="196"/>
      <c r="G119" s="51">
        <v>111</v>
      </c>
      <c r="H119" s="99">
        <v>0</v>
      </c>
      <c r="I119" s="99">
        <v>0</v>
      </c>
    </row>
    <row r="120" spans="1:9" ht="24.75" customHeight="1" x14ac:dyDescent="0.25">
      <c r="A120" s="196" t="s">
        <v>139</v>
      </c>
      <c r="B120" s="196"/>
      <c r="C120" s="196"/>
      <c r="D120" s="196"/>
      <c r="E120" s="196"/>
      <c r="F120" s="196"/>
      <c r="G120" s="51">
        <v>112</v>
      </c>
      <c r="H120" s="99">
        <v>0</v>
      </c>
      <c r="I120" s="99">
        <v>0</v>
      </c>
    </row>
    <row r="121" spans="1:9" ht="12.75" customHeight="1" x14ac:dyDescent="0.25">
      <c r="A121" s="196" t="s">
        <v>140</v>
      </c>
      <c r="B121" s="196"/>
      <c r="C121" s="196"/>
      <c r="D121" s="196"/>
      <c r="E121" s="196"/>
      <c r="F121" s="196"/>
      <c r="G121" s="51">
        <v>113</v>
      </c>
      <c r="H121" s="99">
        <v>10343</v>
      </c>
      <c r="I121" s="99">
        <v>13296</v>
      </c>
    </row>
    <row r="122" spans="1:9" ht="25.5" customHeight="1" x14ac:dyDescent="0.25">
      <c r="A122" s="196" t="s">
        <v>141</v>
      </c>
      <c r="B122" s="196"/>
      <c r="C122" s="196"/>
      <c r="D122" s="196"/>
      <c r="E122" s="196"/>
      <c r="F122" s="196"/>
      <c r="G122" s="51">
        <v>114</v>
      </c>
      <c r="H122" s="99">
        <v>0</v>
      </c>
      <c r="I122" s="99">
        <v>0</v>
      </c>
    </row>
    <row r="123" spans="1:9" ht="12.75" customHeight="1" x14ac:dyDescent="0.25">
      <c r="A123" s="196" t="s">
        <v>142</v>
      </c>
      <c r="B123" s="196"/>
      <c r="C123" s="196"/>
      <c r="D123" s="196"/>
      <c r="E123" s="196"/>
      <c r="F123" s="196"/>
      <c r="G123" s="51">
        <v>115</v>
      </c>
      <c r="H123" s="99">
        <v>0</v>
      </c>
      <c r="I123" s="99">
        <v>0</v>
      </c>
    </row>
    <row r="124" spans="1:9" ht="12.75" customHeight="1" x14ac:dyDescent="0.25">
      <c r="A124" s="196" t="s">
        <v>143</v>
      </c>
      <c r="B124" s="196"/>
      <c r="C124" s="196"/>
      <c r="D124" s="196"/>
      <c r="E124" s="196"/>
      <c r="F124" s="196"/>
      <c r="G124" s="51">
        <v>116</v>
      </c>
      <c r="H124" s="99">
        <v>15767256</v>
      </c>
      <c r="I124" s="99">
        <v>16729702</v>
      </c>
    </row>
    <row r="125" spans="1:9" ht="12.75" customHeight="1" x14ac:dyDescent="0.25">
      <c r="A125" s="196" t="s">
        <v>144</v>
      </c>
      <c r="B125" s="196"/>
      <c r="C125" s="196"/>
      <c r="D125" s="196"/>
      <c r="E125" s="196"/>
      <c r="F125" s="196"/>
      <c r="G125" s="51">
        <v>117</v>
      </c>
      <c r="H125" s="99">
        <v>9015249</v>
      </c>
      <c r="I125" s="99">
        <v>8937762</v>
      </c>
    </row>
    <row r="126" spans="1:9" ht="12.75" customHeight="1" x14ac:dyDescent="0.25">
      <c r="A126" s="196" t="s">
        <v>145</v>
      </c>
      <c r="B126" s="196"/>
      <c r="C126" s="196"/>
      <c r="D126" s="196"/>
      <c r="E126" s="196"/>
      <c r="F126" s="196"/>
      <c r="G126" s="51">
        <v>118</v>
      </c>
      <c r="H126" s="99">
        <v>17315515</v>
      </c>
      <c r="I126" s="99">
        <v>16376612</v>
      </c>
    </row>
    <row r="127" spans="1:9" x14ac:dyDescent="0.25">
      <c r="A127" s="196" t="s">
        <v>324</v>
      </c>
      <c r="B127" s="196"/>
      <c r="C127" s="196"/>
      <c r="D127" s="196"/>
      <c r="E127" s="196"/>
      <c r="F127" s="196"/>
      <c r="G127" s="51">
        <v>119</v>
      </c>
      <c r="H127" s="99">
        <v>0</v>
      </c>
      <c r="I127" s="99">
        <v>0</v>
      </c>
    </row>
    <row r="128" spans="1:9" x14ac:dyDescent="0.25">
      <c r="A128" s="196" t="s">
        <v>148</v>
      </c>
      <c r="B128" s="196"/>
      <c r="C128" s="196"/>
      <c r="D128" s="196"/>
      <c r="E128" s="196"/>
      <c r="F128" s="196"/>
      <c r="G128" s="51">
        <v>120</v>
      </c>
      <c r="H128" s="99">
        <v>2126602</v>
      </c>
      <c r="I128" s="99">
        <v>2255420</v>
      </c>
    </row>
    <row r="129" spans="1:9" x14ac:dyDescent="0.25">
      <c r="A129" s="196" t="s">
        <v>149</v>
      </c>
      <c r="B129" s="196"/>
      <c r="C129" s="196"/>
      <c r="D129" s="196"/>
      <c r="E129" s="196"/>
      <c r="F129" s="196"/>
      <c r="G129" s="51">
        <v>121</v>
      </c>
      <c r="H129" s="99">
        <v>2601171</v>
      </c>
      <c r="I129" s="99">
        <v>2117115</v>
      </c>
    </row>
    <row r="130" spans="1:9" x14ac:dyDescent="0.25">
      <c r="A130" s="196" t="s">
        <v>150</v>
      </c>
      <c r="B130" s="196"/>
      <c r="C130" s="196"/>
      <c r="D130" s="196"/>
      <c r="E130" s="196"/>
      <c r="F130" s="196"/>
      <c r="G130" s="51">
        <v>122</v>
      </c>
      <c r="H130" s="99">
        <v>22349</v>
      </c>
      <c r="I130" s="99">
        <v>22349</v>
      </c>
    </row>
    <row r="131" spans="1:9" ht="27.75" customHeight="1" x14ac:dyDescent="0.25">
      <c r="A131" s="196" t="s">
        <v>151</v>
      </c>
      <c r="B131" s="196"/>
      <c r="C131" s="196"/>
      <c r="D131" s="196"/>
      <c r="E131" s="196"/>
      <c r="F131" s="196"/>
      <c r="G131" s="51">
        <v>123</v>
      </c>
      <c r="H131" s="99">
        <v>0</v>
      </c>
      <c r="I131" s="99">
        <v>0</v>
      </c>
    </row>
    <row r="132" spans="1:9" x14ac:dyDescent="0.25">
      <c r="A132" s="196" t="s">
        <v>152</v>
      </c>
      <c r="B132" s="196"/>
      <c r="C132" s="196"/>
      <c r="D132" s="196"/>
      <c r="E132" s="196"/>
      <c r="F132" s="196"/>
      <c r="G132" s="51">
        <v>124</v>
      </c>
      <c r="H132" s="99">
        <v>2847089</v>
      </c>
      <c r="I132" s="99">
        <v>2817574</v>
      </c>
    </row>
    <row r="133" spans="1:9" ht="22.15" customHeight="1" x14ac:dyDescent="0.25">
      <c r="A133" s="197" t="s">
        <v>153</v>
      </c>
      <c r="B133" s="197"/>
      <c r="C133" s="197"/>
      <c r="D133" s="197"/>
      <c r="E133" s="197"/>
      <c r="F133" s="197"/>
      <c r="G133" s="51">
        <v>125</v>
      </c>
      <c r="H133" s="99">
        <v>1622528</v>
      </c>
      <c r="I133" s="99">
        <v>409424</v>
      </c>
    </row>
    <row r="134" spans="1:9" x14ac:dyDescent="0.25">
      <c r="A134" s="198" t="s">
        <v>408</v>
      </c>
      <c r="B134" s="198"/>
      <c r="C134" s="198"/>
      <c r="D134" s="198"/>
      <c r="E134" s="198"/>
      <c r="F134" s="198"/>
      <c r="G134" s="52">
        <v>126</v>
      </c>
      <c r="H134" s="109">
        <v>186349081</v>
      </c>
      <c r="I134" s="109">
        <v>188214188</v>
      </c>
    </row>
    <row r="135" spans="1:9" x14ac:dyDescent="0.25">
      <c r="A135" s="197" t="s">
        <v>154</v>
      </c>
      <c r="B135" s="197"/>
      <c r="C135" s="197"/>
      <c r="D135" s="197"/>
      <c r="E135" s="197"/>
      <c r="F135" s="197"/>
      <c r="G135" s="51">
        <v>127</v>
      </c>
      <c r="H135" s="99">
        <v>5045961</v>
      </c>
      <c r="I135" s="99">
        <v>5018266</v>
      </c>
    </row>
  </sheetData>
  <mergeCells count="135">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4:F94"/>
    <mergeCell ref="A95:F95"/>
    <mergeCell ref="A96:F96"/>
    <mergeCell ref="A97:F97"/>
    <mergeCell ref="A98:F98"/>
    <mergeCell ref="A99:F99"/>
    <mergeCell ref="A85:F85"/>
    <mergeCell ref="A86:F86"/>
    <mergeCell ref="A87:F87"/>
    <mergeCell ref="A88:F88"/>
    <mergeCell ref="A92:F92"/>
    <mergeCell ref="A93:F93"/>
    <mergeCell ref="A89:F89"/>
    <mergeCell ref="A90:F90"/>
    <mergeCell ref="A91:F91"/>
    <mergeCell ref="A106:F106"/>
    <mergeCell ref="A107:F107"/>
    <mergeCell ref="A108:F108"/>
    <mergeCell ref="A109:F109"/>
    <mergeCell ref="A110:F110"/>
    <mergeCell ref="A111:F111"/>
    <mergeCell ref="A100:F100"/>
    <mergeCell ref="A101:F101"/>
    <mergeCell ref="A102:F102"/>
    <mergeCell ref="A103:F103"/>
    <mergeCell ref="A104:F104"/>
    <mergeCell ref="A105:F105"/>
    <mergeCell ref="A118:F118"/>
    <mergeCell ref="A119:F119"/>
    <mergeCell ref="A120:F120"/>
    <mergeCell ref="A121:F121"/>
    <mergeCell ref="A122:F122"/>
    <mergeCell ref="A123:F123"/>
    <mergeCell ref="A112:F112"/>
    <mergeCell ref="A113:F113"/>
    <mergeCell ref="A114:F114"/>
    <mergeCell ref="A115:F115"/>
    <mergeCell ref="A116:F116"/>
    <mergeCell ref="A117:F117"/>
    <mergeCell ref="A130:F130"/>
    <mergeCell ref="A131:F131"/>
    <mergeCell ref="A132:F132"/>
    <mergeCell ref="A133:F133"/>
    <mergeCell ref="A134:F134"/>
    <mergeCell ref="A135:F135"/>
    <mergeCell ref="A124:F124"/>
    <mergeCell ref="A125:F125"/>
    <mergeCell ref="A126:F126"/>
    <mergeCell ref="A127:F127"/>
    <mergeCell ref="A128:F128"/>
    <mergeCell ref="A129:F129"/>
  </mergeCells>
  <dataValidations count="7">
    <dataValidation type="whole" operator="greaterThanOrEqual" allowBlank="1" showInputMessage="1" showErrorMessage="1" errorTitle="Pogrešan upis" error="Dopušten je upis samo pozitivnih cjelobrojnih vrijednosti ili nule" sqref="H8:I73 H99:I135 H96:I97 H93:I94 H76:I76" xr:uid="{00000000-0002-0000-0100-000000000000}">
      <formula1>0</formula1>
    </dataValidation>
    <dataValidation type="whole" operator="notEqual" allowBlank="1" showInputMessage="1" showErrorMessage="1" errorTitle="Pogrešan upis" error="Dopušten je upis samo cjelobrojnih vrijednosti ili nule" sqref="H75:I75 H98:I98 H95:I95 H77:I92" xr:uid="{0417F5FB-9CB2-44F0-8C1D-9F2134C0387E}">
      <formula1>999999999999</formula1>
    </dataValidation>
    <dataValidation type="whole" operator="notEqual" allowBlank="1" showInputMessage="1" showErrorMessage="1" errorTitle="Pogrešan unos" error="Mogu se unijeti samo cjelobrojne vrijednosti." sqref="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H65504:I65504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H131040:I131040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H196576:I196576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H262112:I262112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H327648:I32764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H393184:I393184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H458720:I458720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H524256:I524256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H589792:I589792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H655328:I65532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H720864:I720864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H786400:I786400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H851936:I851936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H917472:I917472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H983008:I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LWB983008:LWC983008 MFX983008:MFY983008 MPT983008:MPU983008 MZP983008:MZQ983008 NJL983008:NJM983008 NTH983008:NTI983008 ODD983008:ODE983008 OMZ983008:ONA983008 OWV983008:OWW983008 PGR983008:PGS983008 PQN983008:PQO983008 QAJ983008:QAK983008 QKF983008:QKG983008 QUB983008:QUC983008 RDX983008:RDY983008 RNT983008:RNU983008 RXP983008:RXQ983008 SHL983008:SHM983008 SRH983008:SRI983008 TBD983008:TBE983008 TKZ983008:TLA983008 TUV983008:TUW983008 UER983008:UES983008 UON983008:UOO983008 UYJ983008:UYK983008 VIF983008:VIG983008 VSB983008:VSC983008 WBX983008:WBY983008 WLT983008:WLU983008 WVP983008:WVQ983008"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7:I65497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H131033:I131033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H196569:I196569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H262105:I262105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H327641:I32764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H393177:I393177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H458713:I458713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H524249:I524249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H589785:I589785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H655321:I65532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H720857:I720857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H786393:I786393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H851929:I851929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H917465:I917465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H983001:I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RNT983001:RNU983001 RXP983001:RXQ983001 SHL983001:SHM983001 SRH983001:SRI983001 TBD983001:TBE983001 TKZ983001:TLA983001 TUV983001:TUW983001 UER983001:UES983001 UON983001:UOO983001 UYJ983001:UYK983001 VIF983001:VIG983001 VSB983001:VSC983001 WBX983001:WBY983001 WLT983001:WLU983001 WVP983001:WVQ983001" xr:uid="{00000000-0002-0000-0100-000005000000}">
      <formula1>9999999999</formula1>
    </dataValidation>
    <dataValidation type="whole" operator="greaterThanOrEqual" allowBlank="1" showInputMessage="1" showErrorMessage="1" errorTitle="Pogrešan unos" error="Mogu se unijeti samo cjelobrojne pozi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H65491:I65496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H131027:I131032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H196563:I196568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H262099:I262104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H327635:I32764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H393171:I393176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H458707:I458712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H524243:I524248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H589779:I589784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H655315:I65532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H720851:I720856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H786387:I786392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H851923:I851928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H917459:I917464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H982995:I98300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H65498:I65503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H131034:I131039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H196570:I196575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262106:I262111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327642:I327647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H393178:I393183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H458714:I458719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H524250:I524255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H589786:I589791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H655322:I655327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H720858:I720863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H786394:I786399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H851930:I851935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H917466:I917471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H983002:I983007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H65505:I65534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H131041:I13107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H196577:I196606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H262113:I262142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H327649:I327678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H393185:I393214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H458721:I45875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H524257:I524286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H589793:I589822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H655329:I655358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H720865:I720894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H786401:I78643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H851937:I851966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H917473:I917502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H983009:I983038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H65426:I65486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H130962:I131022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H196498:I196558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H262034:I262094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H327570:I32763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H393106:I393166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H458642:I458702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H524178:I524238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H589714:I589774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H655250:I65531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H720786:I720846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H786322:I786382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H851858:I851918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H917394:I917454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TBD917394:TBE917454 TKZ917394:TLA917454 TUV917394:TUW917454 UER917394:UES917454 UON917394:UOO917454 UYJ917394:UYK917454 VIF917394:VIG917454 VSB917394:VSC917454 WBX917394:WBY917454 WLT917394:WLU917454 WVP917394:WVQ917454 H982930:I982990 JD982930:JE982990 SZ982930:TA982990 ACV982930:ACW982990 AMR982930:AMS982990 AWN982930:AWO982990 BGJ982930:BGK982990 BQF982930:BQG982990 CAB982930:CAC982990 CJX982930:CJY982990 CTT982930:CTU982990 DDP982930:DDQ982990 DNL982930:DNM982990 DXH982930:DXI982990 EHD982930:EHE982990 EQZ982930:ERA982990 FAV982930:FAW982990 FKR982930:FKS982990 FUN982930:FUO982990 GEJ982930:GEK982990 GOF982930:GOG982990 GYB982930:GYC982990 HHX982930:HHY982990 HRT982930:HRU982990 IBP982930:IBQ982990 ILL982930:ILM982990 IVH982930:IVI982990 JFD982930:JFE982990 JOZ982930:JPA982990 JYV982930:JYW982990 KIR982930:KIS982990 KSN982930:KSO982990 LCJ982930:LCK982990 LMF982930:LMG982990 LWB982930:LWC982990 MFX982930:MFY982990 MPT982930:MPU982990 MZP982930:MZQ982990 NJL982930:NJM982990 NTH982930:NTI982990 ODD982930:ODE982990 OMZ982930:ONA982990 OWV982930:OWW982990 PGR982930:PGS982990 PQN982930:PQO982990 QAJ982930:QAK982990 QKF982930:QKG982990 QUB982930:QUC982990 RDX982930:RDY982990 RNT982930:RNU982990 RXP982930:RXQ982990 SHL982930:SHM982990 SRH982930:SRI982990 TBD982930:TBE982990 TKZ982930:TLA982990 TUV982930:TUW982990 UER982930:UES982990 UON982930:UOO982990 UYJ982930:UYK982990 VIF982930:VIG982990 VSB982930:VSC982990 WBX982930:WBY982990 WLT982930:WLU982990 WVP982930:WVQ982990"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Normal="85" zoomScaleSheetLayoutView="100" workbookViewId="0">
      <selection sqref="A1:I1"/>
    </sheetView>
  </sheetViews>
  <sheetFormatPr defaultRowHeight="12.75" x14ac:dyDescent="0.2"/>
  <cols>
    <col min="1" max="5" width="9.140625" style="54"/>
    <col min="6" max="6" width="18.7109375" style="54" customWidth="1"/>
    <col min="7" max="7" width="9.140625" style="54"/>
    <col min="8" max="11" width="16" style="107" customWidth="1"/>
    <col min="12" max="263" width="9.140625" style="54"/>
    <col min="264" max="264" width="9.85546875" style="54" bestFit="1" customWidth="1"/>
    <col min="265" max="265" width="11.7109375" style="54" bestFit="1" customWidth="1"/>
    <col min="266" max="519" width="9.140625" style="54"/>
    <col min="520" max="520" width="9.85546875" style="54" bestFit="1" customWidth="1"/>
    <col min="521" max="521" width="11.7109375" style="54" bestFit="1" customWidth="1"/>
    <col min="522" max="775" width="9.140625" style="54"/>
    <col min="776" max="776" width="9.85546875" style="54" bestFit="1" customWidth="1"/>
    <col min="777" max="777" width="11.7109375" style="54" bestFit="1" customWidth="1"/>
    <col min="778" max="1031" width="9.140625" style="54"/>
    <col min="1032" max="1032" width="9.85546875" style="54" bestFit="1" customWidth="1"/>
    <col min="1033" max="1033" width="11.7109375" style="54" bestFit="1" customWidth="1"/>
    <col min="1034" max="1287" width="9.140625" style="54"/>
    <col min="1288" max="1288" width="9.85546875" style="54" bestFit="1" customWidth="1"/>
    <col min="1289" max="1289" width="11.7109375" style="54" bestFit="1" customWidth="1"/>
    <col min="1290" max="1543" width="9.140625" style="54"/>
    <col min="1544" max="1544" width="9.85546875" style="54" bestFit="1" customWidth="1"/>
    <col min="1545" max="1545" width="11.7109375" style="54" bestFit="1" customWidth="1"/>
    <col min="1546" max="1799" width="9.140625" style="54"/>
    <col min="1800" max="1800" width="9.85546875" style="54" bestFit="1" customWidth="1"/>
    <col min="1801" max="1801" width="11.7109375" style="54" bestFit="1" customWidth="1"/>
    <col min="1802" max="2055" width="9.140625" style="54"/>
    <col min="2056" max="2056" width="9.85546875" style="54" bestFit="1" customWidth="1"/>
    <col min="2057" max="2057" width="11.7109375" style="54" bestFit="1" customWidth="1"/>
    <col min="2058" max="2311" width="9.140625" style="54"/>
    <col min="2312" max="2312" width="9.85546875" style="54" bestFit="1" customWidth="1"/>
    <col min="2313" max="2313" width="11.7109375" style="54" bestFit="1" customWidth="1"/>
    <col min="2314" max="2567" width="9.140625" style="54"/>
    <col min="2568" max="2568" width="9.85546875" style="54" bestFit="1" customWidth="1"/>
    <col min="2569" max="2569" width="11.7109375" style="54" bestFit="1" customWidth="1"/>
    <col min="2570" max="2823" width="9.140625" style="54"/>
    <col min="2824" max="2824" width="9.85546875" style="54" bestFit="1" customWidth="1"/>
    <col min="2825" max="2825" width="11.7109375" style="54" bestFit="1" customWidth="1"/>
    <col min="2826" max="3079" width="9.140625" style="54"/>
    <col min="3080" max="3080" width="9.85546875" style="54" bestFit="1" customWidth="1"/>
    <col min="3081" max="3081" width="11.7109375" style="54" bestFit="1" customWidth="1"/>
    <col min="3082" max="3335" width="9.140625" style="54"/>
    <col min="3336" max="3336" width="9.85546875" style="54" bestFit="1" customWidth="1"/>
    <col min="3337" max="3337" width="11.7109375" style="54" bestFit="1" customWidth="1"/>
    <col min="3338" max="3591" width="9.140625" style="54"/>
    <col min="3592" max="3592" width="9.85546875" style="54" bestFit="1" customWidth="1"/>
    <col min="3593" max="3593" width="11.7109375" style="54" bestFit="1" customWidth="1"/>
    <col min="3594" max="3847" width="9.140625" style="54"/>
    <col min="3848" max="3848" width="9.85546875" style="54" bestFit="1" customWidth="1"/>
    <col min="3849" max="3849" width="11.7109375" style="54" bestFit="1" customWidth="1"/>
    <col min="3850" max="4103" width="9.140625" style="54"/>
    <col min="4104" max="4104" width="9.85546875" style="54" bestFit="1" customWidth="1"/>
    <col min="4105" max="4105" width="11.7109375" style="54" bestFit="1" customWidth="1"/>
    <col min="4106" max="4359" width="9.140625" style="54"/>
    <col min="4360" max="4360" width="9.85546875" style="54" bestFit="1" customWidth="1"/>
    <col min="4361" max="4361" width="11.7109375" style="54" bestFit="1" customWidth="1"/>
    <col min="4362" max="4615" width="9.140625" style="54"/>
    <col min="4616" max="4616" width="9.85546875" style="54" bestFit="1" customWidth="1"/>
    <col min="4617" max="4617" width="11.7109375" style="54" bestFit="1" customWidth="1"/>
    <col min="4618" max="4871" width="9.140625" style="54"/>
    <col min="4872" max="4872" width="9.85546875" style="54" bestFit="1" customWidth="1"/>
    <col min="4873" max="4873" width="11.7109375" style="54" bestFit="1" customWidth="1"/>
    <col min="4874" max="5127" width="9.140625" style="54"/>
    <col min="5128" max="5128" width="9.85546875" style="54" bestFit="1" customWidth="1"/>
    <col min="5129" max="5129" width="11.7109375" style="54" bestFit="1" customWidth="1"/>
    <col min="5130" max="5383" width="9.140625" style="54"/>
    <col min="5384" max="5384" width="9.85546875" style="54" bestFit="1" customWidth="1"/>
    <col min="5385" max="5385" width="11.7109375" style="54" bestFit="1" customWidth="1"/>
    <col min="5386" max="5639" width="9.140625" style="54"/>
    <col min="5640" max="5640" width="9.85546875" style="54" bestFit="1" customWidth="1"/>
    <col min="5641" max="5641" width="11.7109375" style="54" bestFit="1" customWidth="1"/>
    <col min="5642" max="5895" width="9.140625" style="54"/>
    <col min="5896" max="5896" width="9.85546875" style="54" bestFit="1" customWidth="1"/>
    <col min="5897" max="5897" width="11.7109375" style="54" bestFit="1" customWidth="1"/>
    <col min="5898" max="6151" width="9.140625" style="54"/>
    <col min="6152" max="6152" width="9.85546875" style="54" bestFit="1" customWidth="1"/>
    <col min="6153" max="6153" width="11.7109375" style="54" bestFit="1" customWidth="1"/>
    <col min="6154" max="6407" width="9.140625" style="54"/>
    <col min="6408" max="6408" width="9.85546875" style="54" bestFit="1" customWidth="1"/>
    <col min="6409" max="6409" width="11.7109375" style="54" bestFit="1" customWidth="1"/>
    <col min="6410" max="6663" width="9.140625" style="54"/>
    <col min="6664" max="6664" width="9.85546875" style="54" bestFit="1" customWidth="1"/>
    <col min="6665" max="6665" width="11.7109375" style="54" bestFit="1" customWidth="1"/>
    <col min="6666" max="6919" width="9.140625" style="54"/>
    <col min="6920" max="6920" width="9.85546875" style="54" bestFit="1" customWidth="1"/>
    <col min="6921" max="6921" width="11.7109375" style="54" bestFit="1" customWidth="1"/>
    <col min="6922" max="7175" width="9.140625" style="54"/>
    <col min="7176" max="7176" width="9.85546875" style="54" bestFit="1" customWidth="1"/>
    <col min="7177" max="7177" width="11.7109375" style="54" bestFit="1" customWidth="1"/>
    <col min="7178" max="7431" width="9.140625" style="54"/>
    <col min="7432" max="7432" width="9.85546875" style="54" bestFit="1" customWidth="1"/>
    <col min="7433" max="7433" width="11.7109375" style="54" bestFit="1" customWidth="1"/>
    <col min="7434" max="7687" width="9.140625" style="54"/>
    <col min="7688" max="7688" width="9.85546875" style="54" bestFit="1" customWidth="1"/>
    <col min="7689" max="7689" width="11.7109375" style="54" bestFit="1" customWidth="1"/>
    <col min="7690" max="7943" width="9.140625" style="54"/>
    <col min="7944" max="7944" width="9.85546875" style="54" bestFit="1" customWidth="1"/>
    <col min="7945" max="7945" width="11.7109375" style="54" bestFit="1" customWidth="1"/>
    <col min="7946" max="8199" width="9.140625" style="54"/>
    <col min="8200" max="8200" width="9.85546875" style="54" bestFit="1" customWidth="1"/>
    <col min="8201" max="8201" width="11.7109375" style="54" bestFit="1" customWidth="1"/>
    <col min="8202" max="8455" width="9.140625" style="54"/>
    <col min="8456" max="8456" width="9.85546875" style="54" bestFit="1" customWidth="1"/>
    <col min="8457" max="8457" width="11.7109375" style="54" bestFit="1" customWidth="1"/>
    <col min="8458" max="8711" width="9.140625" style="54"/>
    <col min="8712" max="8712" width="9.85546875" style="54" bestFit="1" customWidth="1"/>
    <col min="8713" max="8713" width="11.7109375" style="54" bestFit="1" customWidth="1"/>
    <col min="8714" max="8967" width="9.140625" style="54"/>
    <col min="8968" max="8968" width="9.85546875" style="54" bestFit="1" customWidth="1"/>
    <col min="8969" max="8969" width="11.7109375" style="54" bestFit="1" customWidth="1"/>
    <col min="8970" max="9223" width="9.140625" style="54"/>
    <col min="9224" max="9224" width="9.85546875" style="54" bestFit="1" customWidth="1"/>
    <col min="9225" max="9225" width="11.7109375" style="54" bestFit="1" customWidth="1"/>
    <col min="9226" max="9479" width="9.140625" style="54"/>
    <col min="9480" max="9480" width="9.85546875" style="54" bestFit="1" customWidth="1"/>
    <col min="9481" max="9481" width="11.7109375" style="54" bestFit="1" customWidth="1"/>
    <col min="9482" max="9735" width="9.140625" style="54"/>
    <col min="9736" max="9736" width="9.85546875" style="54" bestFit="1" customWidth="1"/>
    <col min="9737" max="9737" width="11.7109375" style="54" bestFit="1" customWidth="1"/>
    <col min="9738" max="9991" width="9.140625" style="54"/>
    <col min="9992" max="9992" width="9.85546875" style="54" bestFit="1" customWidth="1"/>
    <col min="9993" max="9993" width="11.7109375" style="54" bestFit="1" customWidth="1"/>
    <col min="9994" max="10247" width="9.140625" style="54"/>
    <col min="10248" max="10248" width="9.85546875" style="54" bestFit="1" customWidth="1"/>
    <col min="10249" max="10249" width="11.7109375" style="54" bestFit="1" customWidth="1"/>
    <col min="10250" max="10503" width="9.140625" style="54"/>
    <col min="10504" max="10504" width="9.85546875" style="54" bestFit="1" customWidth="1"/>
    <col min="10505" max="10505" width="11.7109375" style="54" bestFit="1" customWidth="1"/>
    <col min="10506" max="10759" width="9.140625" style="54"/>
    <col min="10760" max="10760" width="9.85546875" style="54" bestFit="1" customWidth="1"/>
    <col min="10761" max="10761" width="11.7109375" style="54" bestFit="1" customWidth="1"/>
    <col min="10762" max="11015" width="9.140625" style="54"/>
    <col min="11016" max="11016" width="9.85546875" style="54" bestFit="1" customWidth="1"/>
    <col min="11017" max="11017" width="11.7109375" style="54" bestFit="1" customWidth="1"/>
    <col min="11018" max="11271" width="9.140625" style="54"/>
    <col min="11272" max="11272" width="9.85546875" style="54" bestFit="1" customWidth="1"/>
    <col min="11273" max="11273" width="11.7109375" style="54" bestFit="1" customWidth="1"/>
    <col min="11274" max="11527" width="9.140625" style="54"/>
    <col min="11528" max="11528" width="9.85546875" style="54" bestFit="1" customWidth="1"/>
    <col min="11529" max="11529" width="11.7109375" style="54" bestFit="1" customWidth="1"/>
    <col min="11530" max="11783" width="9.140625" style="54"/>
    <col min="11784" max="11784" width="9.85546875" style="54" bestFit="1" customWidth="1"/>
    <col min="11785" max="11785" width="11.7109375" style="54" bestFit="1" customWidth="1"/>
    <col min="11786" max="12039" width="9.140625" style="54"/>
    <col min="12040" max="12040" width="9.85546875" style="54" bestFit="1" customWidth="1"/>
    <col min="12041" max="12041" width="11.7109375" style="54" bestFit="1" customWidth="1"/>
    <col min="12042" max="12295" width="9.140625" style="54"/>
    <col min="12296" max="12296" width="9.85546875" style="54" bestFit="1" customWidth="1"/>
    <col min="12297" max="12297" width="11.7109375" style="54" bestFit="1" customWidth="1"/>
    <col min="12298" max="12551" width="9.140625" style="54"/>
    <col min="12552" max="12552" width="9.85546875" style="54" bestFit="1" customWidth="1"/>
    <col min="12553" max="12553" width="11.7109375" style="54" bestFit="1" customWidth="1"/>
    <col min="12554" max="12807" width="9.140625" style="54"/>
    <col min="12808" max="12808" width="9.85546875" style="54" bestFit="1" customWidth="1"/>
    <col min="12809" max="12809" width="11.7109375" style="54" bestFit="1" customWidth="1"/>
    <col min="12810" max="13063" width="9.140625" style="54"/>
    <col min="13064" max="13064" width="9.85546875" style="54" bestFit="1" customWidth="1"/>
    <col min="13065" max="13065" width="11.7109375" style="54" bestFit="1" customWidth="1"/>
    <col min="13066" max="13319" width="9.140625" style="54"/>
    <col min="13320" max="13320" width="9.85546875" style="54" bestFit="1" customWidth="1"/>
    <col min="13321" max="13321" width="11.7109375" style="54" bestFit="1" customWidth="1"/>
    <col min="13322" max="13575" width="9.140625" style="54"/>
    <col min="13576" max="13576" width="9.85546875" style="54" bestFit="1" customWidth="1"/>
    <col min="13577" max="13577" width="11.7109375" style="54" bestFit="1" customWidth="1"/>
    <col min="13578" max="13831" width="9.140625" style="54"/>
    <col min="13832" max="13832" width="9.85546875" style="54" bestFit="1" customWidth="1"/>
    <col min="13833" max="13833" width="11.7109375" style="54" bestFit="1" customWidth="1"/>
    <col min="13834" max="14087" width="9.140625" style="54"/>
    <col min="14088" max="14088" width="9.85546875" style="54" bestFit="1" customWidth="1"/>
    <col min="14089" max="14089" width="11.7109375" style="54" bestFit="1" customWidth="1"/>
    <col min="14090" max="14343" width="9.140625" style="54"/>
    <col min="14344" max="14344" width="9.85546875" style="54" bestFit="1" customWidth="1"/>
    <col min="14345" max="14345" width="11.7109375" style="54" bestFit="1" customWidth="1"/>
    <col min="14346" max="14599" width="9.140625" style="54"/>
    <col min="14600" max="14600" width="9.85546875" style="54" bestFit="1" customWidth="1"/>
    <col min="14601" max="14601" width="11.7109375" style="54" bestFit="1" customWidth="1"/>
    <col min="14602" max="14855" width="9.140625" style="54"/>
    <col min="14856" max="14856" width="9.85546875" style="54" bestFit="1" customWidth="1"/>
    <col min="14857" max="14857" width="11.7109375" style="54" bestFit="1" customWidth="1"/>
    <col min="14858" max="15111" width="9.140625" style="54"/>
    <col min="15112" max="15112" width="9.85546875" style="54" bestFit="1" customWidth="1"/>
    <col min="15113" max="15113" width="11.7109375" style="54" bestFit="1" customWidth="1"/>
    <col min="15114" max="15367" width="9.140625" style="54"/>
    <col min="15368" max="15368" width="9.85546875" style="54" bestFit="1" customWidth="1"/>
    <col min="15369" max="15369" width="11.7109375" style="54" bestFit="1" customWidth="1"/>
    <col min="15370" max="15623" width="9.140625" style="54"/>
    <col min="15624" max="15624" width="9.85546875" style="54" bestFit="1" customWidth="1"/>
    <col min="15625" max="15625" width="11.7109375" style="54" bestFit="1" customWidth="1"/>
    <col min="15626" max="15879" width="9.140625" style="54"/>
    <col min="15880" max="15880" width="9.85546875" style="54" bestFit="1" customWidth="1"/>
    <col min="15881" max="15881" width="11.7109375" style="54" bestFit="1" customWidth="1"/>
    <col min="15882" max="16135" width="9.140625" style="54"/>
    <col min="16136" max="16136" width="9.85546875" style="54" bestFit="1" customWidth="1"/>
    <col min="16137" max="16137" width="11.7109375" style="54" bestFit="1" customWidth="1"/>
    <col min="16138" max="16384" width="9.140625" style="54"/>
  </cols>
  <sheetData>
    <row r="1" spans="1:11" ht="15" x14ac:dyDescent="0.2">
      <c r="A1" s="243" t="s">
        <v>158</v>
      </c>
      <c r="B1" s="244"/>
      <c r="C1" s="244"/>
      <c r="D1" s="244"/>
      <c r="E1" s="244"/>
      <c r="F1" s="244"/>
      <c r="G1" s="244"/>
      <c r="H1" s="244"/>
      <c r="I1" s="244"/>
      <c r="J1" s="113"/>
      <c r="K1" s="113"/>
    </row>
    <row r="2" spans="1:11" ht="15" x14ac:dyDescent="0.25">
      <c r="A2" s="245" t="s">
        <v>424</v>
      </c>
      <c r="B2" s="209"/>
      <c r="C2" s="209"/>
      <c r="D2" s="209"/>
      <c r="E2" s="209"/>
      <c r="F2" s="209"/>
      <c r="G2" s="209"/>
      <c r="H2" s="209"/>
      <c r="I2" s="209"/>
      <c r="J2" s="113"/>
      <c r="K2" s="113"/>
    </row>
    <row r="3" spans="1:11" ht="15" x14ac:dyDescent="0.25">
      <c r="A3" s="246" t="s">
        <v>398</v>
      </c>
      <c r="B3" s="247"/>
      <c r="C3" s="247"/>
      <c r="D3" s="247"/>
      <c r="E3" s="247"/>
      <c r="F3" s="247"/>
      <c r="G3" s="247"/>
      <c r="H3" s="247"/>
      <c r="I3" s="247"/>
      <c r="J3" s="248"/>
      <c r="K3" s="248"/>
    </row>
    <row r="4" spans="1:11" ht="15" x14ac:dyDescent="0.25">
      <c r="A4" s="249" t="s">
        <v>326</v>
      </c>
      <c r="B4" s="250"/>
      <c r="C4" s="250"/>
      <c r="D4" s="250"/>
      <c r="E4" s="250"/>
      <c r="F4" s="250"/>
      <c r="G4" s="250"/>
      <c r="H4" s="250"/>
      <c r="I4" s="250"/>
      <c r="J4" s="251"/>
      <c r="K4" s="251"/>
    </row>
    <row r="5" spans="1:11" ht="22.15" customHeight="1" x14ac:dyDescent="0.2">
      <c r="A5" s="252" t="s">
        <v>56</v>
      </c>
      <c r="B5" s="215"/>
      <c r="C5" s="215"/>
      <c r="D5" s="215"/>
      <c r="E5" s="215"/>
      <c r="F5" s="215"/>
      <c r="G5" s="252" t="s">
        <v>57</v>
      </c>
      <c r="H5" s="253" t="s">
        <v>325</v>
      </c>
      <c r="I5" s="254"/>
      <c r="J5" s="253" t="s">
        <v>155</v>
      </c>
      <c r="K5" s="254"/>
    </row>
    <row r="6" spans="1:11" x14ac:dyDescent="0.2">
      <c r="A6" s="215"/>
      <c r="B6" s="215"/>
      <c r="C6" s="215"/>
      <c r="D6" s="215"/>
      <c r="E6" s="215"/>
      <c r="F6" s="215"/>
      <c r="G6" s="215"/>
      <c r="H6" s="95" t="s">
        <v>157</v>
      </c>
      <c r="I6" s="95" t="s">
        <v>156</v>
      </c>
      <c r="J6" s="95" t="s">
        <v>157</v>
      </c>
      <c r="K6" s="95" t="s">
        <v>156</v>
      </c>
    </row>
    <row r="7" spans="1:11" ht="15" x14ac:dyDescent="0.2">
      <c r="A7" s="242">
        <v>1</v>
      </c>
      <c r="B7" s="217"/>
      <c r="C7" s="217"/>
      <c r="D7" s="217"/>
      <c r="E7" s="217"/>
      <c r="F7" s="217"/>
      <c r="G7" s="56">
        <v>2</v>
      </c>
      <c r="H7" s="55">
        <v>3</v>
      </c>
      <c r="I7" s="55">
        <v>4</v>
      </c>
      <c r="J7" s="55">
        <v>5</v>
      </c>
      <c r="K7" s="55">
        <v>6</v>
      </c>
    </row>
    <row r="8" spans="1:11" x14ac:dyDescent="0.2">
      <c r="A8" s="234" t="s">
        <v>362</v>
      </c>
      <c r="B8" s="234"/>
      <c r="C8" s="234"/>
      <c r="D8" s="234"/>
      <c r="E8" s="234"/>
      <c r="F8" s="234"/>
      <c r="G8" s="57">
        <v>1</v>
      </c>
      <c r="H8" s="96">
        <v>35211292</v>
      </c>
      <c r="I8" s="96">
        <v>35211292</v>
      </c>
      <c r="J8" s="96">
        <v>39535693</v>
      </c>
      <c r="K8" s="96">
        <v>39535693</v>
      </c>
    </row>
    <row r="9" spans="1:11" x14ac:dyDescent="0.2">
      <c r="A9" s="196" t="s">
        <v>159</v>
      </c>
      <c r="B9" s="196"/>
      <c r="C9" s="196"/>
      <c r="D9" s="196"/>
      <c r="E9" s="196"/>
      <c r="F9" s="196"/>
      <c r="G9" s="51">
        <v>2</v>
      </c>
      <c r="H9" s="97">
        <v>0</v>
      </c>
      <c r="I9" s="97">
        <v>0</v>
      </c>
      <c r="J9" s="97">
        <v>0</v>
      </c>
      <c r="K9" s="97">
        <v>0</v>
      </c>
    </row>
    <row r="10" spans="1:11" x14ac:dyDescent="0.2">
      <c r="A10" s="196" t="s">
        <v>409</v>
      </c>
      <c r="B10" s="196"/>
      <c r="C10" s="196"/>
      <c r="D10" s="196"/>
      <c r="E10" s="196"/>
      <c r="F10" s="196"/>
      <c r="G10" s="51">
        <v>3</v>
      </c>
      <c r="H10" s="97">
        <v>34613639</v>
      </c>
      <c r="I10" s="97">
        <v>34613639</v>
      </c>
      <c r="J10" s="97">
        <v>39075180</v>
      </c>
      <c r="K10" s="97">
        <v>39075180</v>
      </c>
    </row>
    <row r="11" spans="1:11" x14ac:dyDescent="0.2">
      <c r="A11" s="196" t="s">
        <v>160</v>
      </c>
      <c r="B11" s="196"/>
      <c r="C11" s="196"/>
      <c r="D11" s="196"/>
      <c r="E11" s="196"/>
      <c r="F11" s="196"/>
      <c r="G11" s="51">
        <v>4</v>
      </c>
      <c r="H11" s="97">
        <v>7018</v>
      </c>
      <c r="I11" s="97">
        <v>7018</v>
      </c>
      <c r="J11" s="97">
        <v>55851</v>
      </c>
      <c r="K11" s="97">
        <v>55851</v>
      </c>
    </row>
    <row r="12" spans="1:11" x14ac:dyDescent="0.2">
      <c r="A12" s="196" t="s">
        <v>161</v>
      </c>
      <c r="B12" s="196"/>
      <c r="C12" s="196"/>
      <c r="D12" s="196"/>
      <c r="E12" s="196"/>
      <c r="F12" s="196"/>
      <c r="G12" s="51">
        <v>5</v>
      </c>
      <c r="H12" s="97">
        <v>0</v>
      </c>
      <c r="I12" s="97">
        <v>0</v>
      </c>
      <c r="J12" s="97">
        <v>0</v>
      </c>
      <c r="K12" s="97">
        <v>0</v>
      </c>
    </row>
    <row r="13" spans="1:11" x14ac:dyDescent="0.2">
      <c r="A13" s="196" t="s">
        <v>162</v>
      </c>
      <c r="B13" s="196"/>
      <c r="C13" s="196"/>
      <c r="D13" s="196"/>
      <c r="E13" s="196"/>
      <c r="F13" s="196"/>
      <c r="G13" s="51">
        <v>6</v>
      </c>
      <c r="H13" s="97">
        <v>590635</v>
      </c>
      <c r="I13" s="97">
        <v>590635</v>
      </c>
      <c r="J13" s="97">
        <v>404662</v>
      </c>
      <c r="K13" s="97">
        <v>404662</v>
      </c>
    </row>
    <row r="14" spans="1:11" x14ac:dyDescent="0.2">
      <c r="A14" s="241" t="s">
        <v>363</v>
      </c>
      <c r="B14" s="241"/>
      <c r="C14" s="241"/>
      <c r="D14" s="241"/>
      <c r="E14" s="241"/>
      <c r="F14" s="241"/>
      <c r="G14" s="57">
        <v>7</v>
      </c>
      <c r="H14" s="96">
        <v>33661043</v>
      </c>
      <c r="I14" s="96">
        <v>33661043</v>
      </c>
      <c r="J14" s="96">
        <v>36533980</v>
      </c>
      <c r="K14" s="96">
        <v>36533980</v>
      </c>
    </row>
    <row r="15" spans="1:11" ht="22.9" customHeight="1" x14ac:dyDescent="0.2">
      <c r="A15" s="196" t="s">
        <v>163</v>
      </c>
      <c r="B15" s="196"/>
      <c r="C15" s="196"/>
      <c r="D15" s="196"/>
      <c r="E15" s="196"/>
      <c r="F15" s="196"/>
      <c r="G15" s="51">
        <v>8</v>
      </c>
      <c r="H15" s="97">
        <v>279063</v>
      </c>
      <c r="I15" s="97">
        <v>279063</v>
      </c>
      <c r="J15" s="97">
        <v>-28207</v>
      </c>
      <c r="K15" s="97">
        <v>-28207</v>
      </c>
    </row>
    <row r="16" spans="1:11" x14ac:dyDescent="0.2">
      <c r="A16" s="240" t="s">
        <v>364</v>
      </c>
      <c r="B16" s="240"/>
      <c r="C16" s="240"/>
      <c r="D16" s="240"/>
      <c r="E16" s="240"/>
      <c r="F16" s="240"/>
      <c r="G16" s="57">
        <v>9</v>
      </c>
      <c r="H16" s="96">
        <v>20654814</v>
      </c>
      <c r="I16" s="96">
        <v>20654814</v>
      </c>
      <c r="J16" s="96">
        <v>22002543</v>
      </c>
      <c r="K16" s="96">
        <v>22002543</v>
      </c>
    </row>
    <row r="17" spans="1:11" x14ac:dyDescent="0.2">
      <c r="A17" s="239" t="s">
        <v>164</v>
      </c>
      <c r="B17" s="239"/>
      <c r="C17" s="239"/>
      <c r="D17" s="239"/>
      <c r="E17" s="239"/>
      <c r="F17" s="239"/>
      <c r="G17" s="51">
        <v>10</v>
      </c>
      <c r="H17" s="97">
        <v>16569739</v>
      </c>
      <c r="I17" s="97">
        <v>16569739</v>
      </c>
      <c r="J17" s="97">
        <v>17188809</v>
      </c>
      <c r="K17" s="97">
        <v>17188809</v>
      </c>
    </row>
    <row r="18" spans="1:11" x14ac:dyDescent="0.2">
      <c r="A18" s="239" t="s">
        <v>165</v>
      </c>
      <c r="B18" s="239"/>
      <c r="C18" s="239"/>
      <c r="D18" s="239"/>
      <c r="E18" s="239"/>
      <c r="F18" s="239"/>
      <c r="G18" s="51">
        <v>11</v>
      </c>
      <c r="H18" s="97">
        <v>1636205</v>
      </c>
      <c r="I18" s="97">
        <v>1636205</v>
      </c>
      <c r="J18" s="97">
        <v>2041124</v>
      </c>
      <c r="K18" s="97">
        <v>2041124</v>
      </c>
    </row>
    <row r="19" spans="1:11" x14ac:dyDescent="0.2">
      <c r="A19" s="239" t="s">
        <v>166</v>
      </c>
      <c r="B19" s="239"/>
      <c r="C19" s="239"/>
      <c r="D19" s="239"/>
      <c r="E19" s="239"/>
      <c r="F19" s="239"/>
      <c r="G19" s="51">
        <v>12</v>
      </c>
      <c r="H19" s="97">
        <v>2448870</v>
      </c>
      <c r="I19" s="97">
        <v>2448870</v>
      </c>
      <c r="J19" s="97">
        <v>2772610</v>
      </c>
      <c r="K19" s="97">
        <v>2772610</v>
      </c>
    </row>
    <row r="20" spans="1:11" x14ac:dyDescent="0.2">
      <c r="A20" s="240" t="s">
        <v>365</v>
      </c>
      <c r="B20" s="240"/>
      <c r="C20" s="240"/>
      <c r="D20" s="240"/>
      <c r="E20" s="240"/>
      <c r="F20" s="240"/>
      <c r="G20" s="57">
        <v>13</v>
      </c>
      <c r="H20" s="96">
        <v>8144280</v>
      </c>
      <c r="I20" s="96">
        <v>8144280</v>
      </c>
      <c r="J20" s="96">
        <v>9109544</v>
      </c>
      <c r="K20" s="96">
        <v>9109544</v>
      </c>
    </row>
    <row r="21" spans="1:11" x14ac:dyDescent="0.2">
      <c r="A21" s="239" t="s">
        <v>167</v>
      </c>
      <c r="B21" s="239"/>
      <c r="C21" s="239"/>
      <c r="D21" s="239"/>
      <c r="E21" s="239"/>
      <c r="F21" s="239"/>
      <c r="G21" s="51">
        <v>14</v>
      </c>
      <c r="H21" s="97">
        <v>5870281</v>
      </c>
      <c r="I21" s="97">
        <v>5870281</v>
      </c>
      <c r="J21" s="97">
        <v>5708327</v>
      </c>
      <c r="K21" s="97">
        <v>5708327</v>
      </c>
    </row>
    <row r="22" spans="1:11" x14ac:dyDescent="0.2">
      <c r="A22" s="239" t="s">
        <v>168</v>
      </c>
      <c r="B22" s="239"/>
      <c r="C22" s="239"/>
      <c r="D22" s="239"/>
      <c r="E22" s="239"/>
      <c r="F22" s="239"/>
      <c r="G22" s="51">
        <v>15</v>
      </c>
      <c r="H22" s="97">
        <v>1408223</v>
      </c>
      <c r="I22" s="97">
        <v>1408223</v>
      </c>
      <c r="J22" s="97">
        <v>2076566</v>
      </c>
      <c r="K22" s="97">
        <v>2076566</v>
      </c>
    </row>
    <row r="23" spans="1:11" x14ac:dyDescent="0.2">
      <c r="A23" s="239" t="s">
        <v>169</v>
      </c>
      <c r="B23" s="239"/>
      <c r="C23" s="239"/>
      <c r="D23" s="239"/>
      <c r="E23" s="239"/>
      <c r="F23" s="239"/>
      <c r="G23" s="51">
        <v>16</v>
      </c>
      <c r="H23" s="97">
        <v>865776</v>
      </c>
      <c r="I23" s="97">
        <v>865776</v>
      </c>
      <c r="J23" s="97">
        <v>1324651</v>
      </c>
      <c r="K23" s="97">
        <v>1324651</v>
      </c>
    </row>
    <row r="24" spans="1:11" x14ac:dyDescent="0.2">
      <c r="A24" s="196" t="s">
        <v>170</v>
      </c>
      <c r="B24" s="196"/>
      <c r="C24" s="196"/>
      <c r="D24" s="196"/>
      <c r="E24" s="196"/>
      <c r="F24" s="196"/>
      <c r="G24" s="51">
        <v>17</v>
      </c>
      <c r="H24" s="97">
        <v>2844310</v>
      </c>
      <c r="I24" s="97">
        <v>2844310</v>
      </c>
      <c r="J24" s="97">
        <v>3157745</v>
      </c>
      <c r="K24" s="97">
        <v>3157745</v>
      </c>
    </row>
    <row r="25" spans="1:11" x14ac:dyDescent="0.2">
      <c r="A25" s="196" t="s">
        <v>171</v>
      </c>
      <c r="B25" s="196"/>
      <c r="C25" s="196"/>
      <c r="D25" s="196"/>
      <c r="E25" s="196"/>
      <c r="F25" s="196"/>
      <c r="G25" s="51">
        <v>18</v>
      </c>
      <c r="H25" s="97">
        <v>1640630</v>
      </c>
      <c r="I25" s="97">
        <v>1640630</v>
      </c>
      <c r="J25" s="97">
        <v>2102897</v>
      </c>
      <c r="K25" s="97">
        <v>2102897</v>
      </c>
    </row>
    <row r="26" spans="1:11" x14ac:dyDescent="0.2">
      <c r="A26" s="240" t="s">
        <v>366</v>
      </c>
      <c r="B26" s="240"/>
      <c r="C26" s="240"/>
      <c r="D26" s="240"/>
      <c r="E26" s="240"/>
      <c r="F26" s="240"/>
      <c r="G26" s="57">
        <v>19</v>
      </c>
      <c r="H26" s="96">
        <v>0</v>
      </c>
      <c r="I26" s="96">
        <v>0</v>
      </c>
      <c r="J26" s="96">
        <v>0</v>
      </c>
      <c r="K26" s="96">
        <v>0</v>
      </c>
    </row>
    <row r="27" spans="1:11" x14ac:dyDescent="0.2">
      <c r="A27" s="239" t="s">
        <v>172</v>
      </c>
      <c r="B27" s="239"/>
      <c r="C27" s="239"/>
      <c r="D27" s="239"/>
      <c r="E27" s="239"/>
      <c r="F27" s="239"/>
      <c r="G27" s="51">
        <v>20</v>
      </c>
      <c r="H27" s="97">
        <v>0</v>
      </c>
      <c r="I27" s="97">
        <v>0</v>
      </c>
      <c r="J27" s="97">
        <v>0</v>
      </c>
      <c r="K27" s="97">
        <v>0</v>
      </c>
    </row>
    <row r="28" spans="1:11" x14ac:dyDescent="0.2">
      <c r="A28" s="239" t="s">
        <v>173</v>
      </c>
      <c r="B28" s="239"/>
      <c r="C28" s="239"/>
      <c r="D28" s="239"/>
      <c r="E28" s="239"/>
      <c r="F28" s="239"/>
      <c r="G28" s="51">
        <v>21</v>
      </c>
      <c r="H28" s="97">
        <v>0</v>
      </c>
      <c r="I28" s="97">
        <v>0</v>
      </c>
      <c r="J28" s="97">
        <v>0</v>
      </c>
      <c r="K28" s="97">
        <v>0</v>
      </c>
    </row>
    <row r="29" spans="1:11" x14ac:dyDescent="0.2">
      <c r="A29" s="240" t="s">
        <v>367</v>
      </c>
      <c r="B29" s="240"/>
      <c r="C29" s="240"/>
      <c r="D29" s="240"/>
      <c r="E29" s="240"/>
      <c r="F29" s="240"/>
      <c r="G29" s="57">
        <v>22</v>
      </c>
      <c r="H29" s="96">
        <v>0</v>
      </c>
      <c r="I29" s="96">
        <v>0</v>
      </c>
      <c r="J29" s="96">
        <v>29</v>
      </c>
      <c r="K29" s="96">
        <v>29</v>
      </c>
    </row>
    <row r="30" spans="1:11" x14ac:dyDescent="0.2">
      <c r="A30" s="239" t="s">
        <v>174</v>
      </c>
      <c r="B30" s="239"/>
      <c r="C30" s="239"/>
      <c r="D30" s="239"/>
      <c r="E30" s="239"/>
      <c r="F30" s="239"/>
      <c r="G30" s="51">
        <v>23</v>
      </c>
      <c r="H30" s="97">
        <v>0</v>
      </c>
      <c r="I30" s="97">
        <v>0</v>
      </c>
      <c r="J30" s="97">
        <v>0</v>
      </c>
      <c r="K30" s="97">
        <v>0</v>
      </c>
    </row>
    <row r="31" spans="1:11" x14ac:dyDescent="0.2">
      <c r="A31" s="239" t="s">
        <v>175</v>
      </c>
      <c r="B31" s="239"/>
      <c r="C31" s="239"/>
      <c r="D31" s="239"/>
      <c r="E31" s="239"/>
      <c r="F31" s="239"/>
      <c r="G31" s="51">
        <v>24</v>
      </c>
      <c r="H31" s="97">
        <v>0</v>
      </c>
      <c r="I31" s="97">
        <v>0</v>
      </c>
      <c r="J31" s="97">
        <v>0</v>
      </c>
      <c r="K31" s="97">
        <v>0</v>
      </c>
    </row>
    <row r="32" spans="1:11" x14ac:dyDescent="0.2">
      <c r="A32" s="239" t="s">
        <v>176</v>
      </c>
      <c r="B32" s="239"/>
      <c r="C32" s="239"/>
      <c r="D32" s="239"/>
      <c r="E32" s="239"/>
      <c r="F32" s="239"/>
      <c r="G32" s="51">
        <v>25</v>
      </c>
      <c r="H32" s="97">
        <v>0</v>
      </c>
      <c r="I32" s="97">
        <v>0</v>
      </c>
      <c r="J32" s="97">
        <v>0</v>
      </c>
      <c r="K32" s="97">
        <v>0</v>
      </c>
    </row>
    <row r="33" spans="1:11" x14ac:dyDescent="0.2">
      <c r="A33" s="239" t="s">
        <v>177</v>
      </c>
      <c r="B33" s="239"/>
      <c r="C33" s="239"/>
      <c r="D33" s="239"/>
      <c r="E33" s="239"/>
      <c r="F33" s="239"/>
      <c r="G33" s="51">
        <v>26</v>
      </c>
      <c r="H33" s="97">
        <v>0</v>
      </c>
      <c r="I33" s="97">
        <v>0</v>
      </c>
      <c r="J33" s="97">
        <v>0</v>
      </c>
      <c r="K33" s="97">
        <v>0</v>
      </c>
    </row>
    <row r="34" spans="1:11" x14ac:dyDescent="0.2">
      <c r="A34" s="239" t="s">
        <v>178</v>
      </c>
      <c r="B34" s="239"/>
      <c r="C34" s="239"/>
      <c r="D34" s="239"/>
      <c r="E34" s="239"/>
      <c r="F34" s="239"/>
      <c r="G34" s="51">
        <v>27</v>
      </c>
      <c r="H34" s="97">
        <v>0</v>
      </c>
      <c r="I34" s="97">
        <v>0</v>
      </c>
      <c r="J34" s="97">
        <v>0</v>
      </c>
      <c r="K34" s="97">
        <v>0</v>
      </c>
    </row>
    <row r="35" spans="1:11" x14ac:dyDescent="0.2">
      <c r="A35" s="239" t="s">
        <v>179</v>
      </c>
      <c r="B35" s="239"/>
      <c r="C35" s="239"/>
      <c r="D35" s="239"/>
      <c r="E35" s="239"/>
      <c r="F35" s="239"/>
      <c r="G35" s="51">
        <v>28</v>
      </c>
      <c r="H35" s="97">
        <v>0</v>
      </c>
      <c r="I35" s="97">
        <v>0</v>
      </c>
      <c r="J35" s="97">
        <v>29</v>
      </c>
      <c r="K35" s="97">
        <v>29</v>
      </c>
    </row>
    <row r="36" spans="1:11" x14ac:dyDescent="0.2">
      <c r="A36" s="196" t="s">
        <v>180</v>
      </c>
      <c r="B36" s="196"/>
      <c r="C36" s="196"/>
      <c r="D36" s="196"/>
      <c r="E36" s="196"/>
      <c r="F36" s="196"/>
      <c r="G36" s="51">
        <v>29</v>
      </c>
      <c r="H36" s="97">
        <v>97946</v>
      </c>
      <c r="I36" s="97">
        <v>97946</v>
      </c>
      <c r="J36" s="97">
        <v>189429</v>
      </c>
      <c r="K36" s="97">
        <v>189429</v>
      </c>
    </row>
    <row r="37" spans="1:11" x14ac:dyDescent="0.2">
      <c r="A37" s="234" t="s">
        <v>368</v>
      </c>
      <c r="B37" s="234"/>
      <c r="C37" s="234"/>
      <c r="D37" s="234"/>
      <c r="E37" s="234"/>
      <c r="F37" s="234"/>
      <c r="G37" s="57">
        <v>30</v>
      </c>
      <c r="H37" s="96">
        <v>1024444</v>
      </c>
      <c r="I37" s="96">
        <v>1024444</v>
      </c>
      <c r="J37" s="96">
        <v>72557</v>
      </c>
      <c r="K37" s="96">
        <v>72557</v>
      </c>
    </row>
    <row r="38" spans="1:11" x14ac:dyDescent="0.2">
      <c r="A38" s="196" t="s">
        <v>181</v>
      </c>
      <c r="B38" s="196"/>
      <c r="C38" s="196"/>
      <c r="D38" s="196"/>
      <c r="E38" s="196"/>
      <c r="F38" s="196"/>
      <c r="G38" s="51">
        <v>31</v>
      </c>
      <c r="H38" s="97">
        <v>0</v>
      </c>
      <c r="I38" s="97">
        <v>0</v>
      </c>
      <c r="J38" s="97">
        <v>0</v>
      </c>
      <c r="K38" s="97">
        <v>0</v>
      </c>
    </row>
    <row r="39" spans="1:11" ht="25.15" customHeight="1" x14ac:dyDescent="0.2">
      <c r="A39" s="196" t="s">
        <v>182</v>
      </c>
      <c r="B39" s="196"/>
      <c r="C39" s="196"/>
      <c r="D39" s="196"/>
      <c r="E39" s="196"/>
      <c r="F39" s="196"/>
      <c r="G39" s="51">
        <v>32</v>
      </c>
      <c r="H39" s="97">
        <v>0</v>
      </c>
      <c r="I39" s="97">
        <v>0</v>
      </c>
      <c r="J39" s="97">
        <v>0</v>
      </c>
      <c r="K39" s="97">
        <v>0</v>
      </c>
    </row>
    <row r="40" spans="1:11" ht="25.15" customHeight="1" x14ac:dyDescent="0.2">
      <c r="A40" s="196" t="s">
        <v>190</v>
      </c>
      <c r="B40" s="196"/>
      <c r="C40" s="196"/>
      <c r="D40" s="196"/>
      <c r="E40" s="196"/>
      <c r="F40" s="196"/>
      <c r="G40" s="51">
        <v>33</v>
      </c>
      <c r="H40" s="97">
        <v>0</v>
      </c>
      <c r="I40" s="97">
        <v>0</v>
      </c>
      <c r="J40" s="97">
        <v>0</v>
      </c>
      <c r="K40" s="97">
        <v>0</v>
      </c>
    </row>
    <row r="41" spans="1:11" ht="25.15" customHeight="1" x14ac:dyDescent="0.2">
      <c r="A41" s="196" t="s">
        <v>183</v>
      </c>
      <c r="B41" s="196"/>
      <c r="C41" s="196"/>
      <c r="D41" s="196"/>
      <c r="E41" s="196"/>
      <c r="F41" s="196"/>
      <c r="G41" s="51">
        <v>34</v>
      </c>
      <c r="H41" s="97">
        <v>0</v>
      </c>
      <c r="I41" s="97">
        <v>0</v>
      </c>
      <c r="J41" s="97">
        <v>0</v>
      </c>
      <c r="K41" s="97">
        <v>0</v>
      </c>
    </row>
    <row r="42" spans="1:11" ht="25.15" customHeight="1" x14ac:dyDescent="0.2">
      <c r="A42" s="196" t="s">
        <v>184</v>
      </c>
      <c r="B42" s="196"/>
      <c r="C42" s="196"/>
      <c r="D42" s="196"/>
      <c r="E42" s="196"/>
      <c r="F42" s="196"/>
      <c r="G42" s="51">
        <v>35</v>
      </c>
      <c r="H42" s="97">
        <v>761244</v>
      </c>
      <c r="I42" s="97">
        <v>761244</v>
      </c>
      <c r="J42" s="97">
        <v>0</v>
      </c>
      <c r="K42" s="97">
        <v>0</v>
      </c>
    </row>
    <row r="43" spans="1:11" x14ac:dyDescent="0.2">
      <c r="A43" s="196" t="s">
        <v>185</v>
      </c>
      <c r="B43" s="196"/>
      <c r="C43" s="196"/>
      <c r="D43" s="196"/>
      <c r="E43" s="196"/>
      <c r="F43" s="196"/>
      <c r="G43" s="51">
        <v>36</v>
      </c>
      <c r="H43" s="97">
        <v>0</v>
      </c>
      <c r="I43" s="97">
        <v>0</v>
      </c>
      <c r="J43" s="97">
        <v>0</v>
      </c>
      <c r="K43" s="97">
        <v>0</v>
      </c>
    </row>
    <row r="44" spans="1:11" x14ac:dyDescent="0.2">
      <c r="A44" s="196" t="s">
        <v>186</v>
      </c>
      <c r="B44" s="196"/>
      <c r="C44" s="196"/>
      <c r="D44" s="196"/>
      <c r="E44" s="196"/>
      <c r="F44" s="196"/>
      <c r="G44" s="51">
        <v>37</v>
      </c>
      <c r="H44" s="97">
        <v>50834</v>
      </c>
      <c r="I44" s="97">
        <v>50834</v>
      </c>
      <c r="J44" s="97">
        <v>72501</v>
      </c>
      <c r="K44" s="97">
        <v>72501</v>
      </c>
    </row>
    <row r="45" spans="1:11" x14ac:dyDescent="0.2">
      <c r="A45" s="196" t="s">
        <v>187</v>
      </c>
      <c r="B45" s="196"/>
      <c r="C45" s="196"/>
      <c r="D45" s="196"/>
      <c r="E45" s="196"/>
      <c r="F45" s="196"/>
      <c r="G45" s="51">
        <v>38</v>
      </c>
      <c r="H45" s="97">
        <v>212366</v>
      </c>
      <c r="I45" s="97">
        <v>212366</v>
      </c>
      <c r="J45" s="97">
        <v>0</v>
      </c>
      <c r="K45" s="97">
        <v>0</v>
      </c>
    </row>
    <row r="46" spans="1:11" x14ac:dyDescent="0.2">
      <c r="A46" s="196" t="s">
        <v>188</v>
      </c>
      <c r="B46" s="196"/>
      <c r="C46" s="196"/>
      <c r="D46" s="196"/>
      <c r="E46" s="196"/>
      <c r="F46" s="196"/>
      <c r="G46" s="51">
        <v>39</v>
      </c>
      <c r="H46" s="97">
        <v>0</v>
      </c>
      <c r="I46" s="97">
        <v>0</v>
      </c>
      <c r="J46" s="97">
        <v>0</v>
      </c>
      <c r="K46" s="97">
        <v>0</v>
      </c>
    </row>
    <row r="47" spans="1:11" x14ac:dyDescent="0.2">
      <c r="A47" s="196" t="s">
        <v>189</v>
      </c>
      <c r="B47" s="196"/>
      <c r="C47" s="196"/>
      <c r="D47" s="196"/>
      <c r="E47" s="196"/>
      <c r="F47" s="196"/>
      <c r="G47" s="51">
        <v>40</v>
      </c>
      <c r="H47" s="97">
        <v>0</v>
      </c>
      <c r="I47" s="97">
        <v>0</v>
      </c>
      <c r="J47" s="97">
        <v>56</v>
      </c>
      <c r="K47" s="97">
        <v>56</v>
      </c>
    </row>
    <row r="48" spans="1:11" x14ac:dyDescent="0.2">
      <c r="A48" s="234" t="s">
        <v>369</v>
      </c>
      <c r="B48" s="234"/>
      <c r="C48" s="234"/>
      <c r="D48" s="234"/>
      <c r="E48" s="234"/>
      <c r="F48" s="234"/>
      <c r="G48" s="57">
        <v>41</v>
      </c>
      <c r="H48" s="96">
        <v>358997</v>
      </c>
      <c r="I48" s="96">
        <v>358997</v>
      </c>
      <c r="J48" s="96">
        <v>347141</v>
      </c>
      <c r="K48" s="96">
        <v>347141</v>
      </c>
    </row>
    <row r="49" spans="1:11" ht="25.15" customHeight="1" x14ac:dyDescent="0.2">
      <c r="A49" s="196" t="s">
        <v>191</v>
      </c>
      <c r="B49" s="196"/>
      <c r="C49" s="196"/>
      <c r="D49" s="196"/>
      <c r="E49" s="196"/>
      <c r="F49" s="196"/>
      <c r="G49" s="51">
        <v>42</v>
      </c>
      <c r="H49" s="97">
        <v>0</v>
      </c>
      <c r="I49" s="97">
        <v>0</v>
      </c>
      <c r="J49" s="97">
        <v>0</v>
      </c>
      <c r="K49" s="97">
        <v>0</v>
      </c>
    </row>
    <row r="50" spans="1:11" ht="25.15" customHeight="1" x14ac:dyDescent="0.2">
      <c r="A50" s="218" t="s">
        <v>192</v>
      </c>
      <c r="B50" s="218"/>
      <c r="C50" s="218"/>
      <c r="D50" s="218"/>
      <c r="E50" s="218"/>
      <c r="F50" s="218"/>
      <c r="G50" s="51">
        <v>43</v>
      </c>
      <c r="H50" s="97">
        <v>0</v>
      </c>
      <c r="I50" s="97">
        <v>0</v>
      </c>
      <c r="J50" s="97">
        <v>44095</v>
      </c>
      <c r="K50" s="97">
        <v>44095</v>
      </c>
    </row>
    <row r="51" spans="1:11" x14ac:dyDescent="0.2">
      <c r="A51" s="218" t="s">
        <v>193</v>
      </c>
      <c r="B51" s="218"/>
      <c r="C51" s="218"/>
      <c r="D51" s="218"/>
      <c r="E51" s="218"/>
      <c r="F51" s="218"/>
      <c r="G51" s="51">
        <v>44</v>
      </c>
      <c r="H51" s="97">
        <v>358997</v>
      </c>
      <c r="I51" s="97">
        <v>358997</v>
      </c>
      <c r="J51" s="97">
        <v>243003</v>
      </c>
      <c r="K51" s="97">
        <v>243003</v>
      </c>
    </row>
    <row r="52" spans="1:11" x14ac:dyDescent="0.2">
      <c r="A52" s="218" t="s">
        <v>194</v>
      </c>
      <c r="B52" s="218"/>
      <c r="C52" s="218"/>
      <c r="D52" s="218"/>
      <c r="E52" s="218"/>
      <c r="F52" s="218"/>
      <c r="G52" s="51">
        <v>45</v>
      </c>
      <c r="H52" s="97">
        <v>0</v>
      </c>
      <c r="I52" s="97">
        <v>0</v>
      </c>
      <c r="J52" s="97">
        <v>60043</v>
      </c>
      <c r="K52" s="97">
        <v>60043</v>
      </c>
    </row>
    <row r="53" spans="1:11" x14ac:dyDescent="0.2">
      <c r="A53" s="218" t="s">
        <v>195</v>
      </c>
      <c r="B53" s="218"/>
      <c r="C53" s="218"/>
      <c r="D53" s="218"/>
      <c r="E53" s="218"/>
      <c r="F53" s="218"/>
      <c r="G53" s="51">
        <v>46</v>
      </c>
      <c r="H53" s="97">
        <v>0</v>
      </c>
      <c r="I53" s="97">
        <v>0</v>
      </c>
      <c r="J53" s="97">
        <v>0</v>
      </c>
      <c r="K53" s="97">
        <v>0</v>
      </c>
    </row>
    <row r="54" spans="1:11" x14ac:dyDescent="0.2">
      <c r="A54" s="218" t="s">
        <v>196</v>
      </c>
      <c r="B54" s="218"/>
      <c r="C54" s="218"/>
      <c r="D54" s="218"/>
      <c r="E54" s="218"/>
      <c r="F54" s="218"/>
      <c r="G54" s="51">
        <v>47</v>
      </c>
      <c r="H54" s="97">
        <v>0</v>
      </c>
      <c r="I54" s="97">
        <v>0</v>
      </c>
      <c r="J54" s="97">
        <v>0</v>
      </c>
      <c r="K54" s="97">
        <v>0</v>
      </c>
    </row>
    <row r="55" spans="1:11" x14ac:dyDescent="0.2">
      <c r="A55" s="218" t="s">
        <v>197</v>
      </c>
      <c r="B55" s="218"/>
      <c r="C55" s="218"/>
      <c r="D55" s="218"/>
      <c r="E55" s="218"/>
      <c r="F55" s="218"/>
      <c r="G55" s="51">
        <v>48</v>
      </c>
      <c r="H55" s="97">
        <v>0</v>
      </c>
      <c r="I55" s="97">
        <v>0</v>
      </c>
      <c r="J55" s="97">
        <v>0</v>
      </c>
      <c r="K55" s="97">
        <v>0</v>
      </c>
    </row>
    <row r="56" spans="1:11" ht="12.75" customHeight="1" x14ac:dyDescent="0.2">
      <c r="A56" s="238" t="s">
        <v>198</v>
      </c>
      <c r="B56" s="238"/>
      <c r="C56" s="238"/>
      <c r="D56" s="238"/>
      <c r="E56" s="238"/>
      <c r="F56" s="238"/>
      <c r="G56" s="51">
        <v>49</v>
      </c>
      <c r="H56" s="97">
        <v>2189527</v>
      </c>
      <c r="I56" s="97">
        <v>2189527</v>
      </c>
      <c r="J56" s="97">
        <v>2169721</v>
      </c>
      <c r="K56" s="97">
        <v>2169721</v>
      </c>
    </row>
    <row r="57" spans="1:11" x14ac:dyDescent="0.2">
      <c r="A57" s="238" t="s">
        <v>199</v>
      </c>
      <c r="B57" s="238"/>
      <c r="C57" s="238"/>
      <c r="D57" s="238"/>
      <c r="E57" s="238"/>
      <c r="F57" s="238"/>
      <c r="G57" s="51">
        <v>50</v>
      </c>
      <c r="H57" s="97">
        <v>0</v>
      </c>
      <c r="I57" s="97">
        <v>0</v>
      </c>
      <c r="J57" s="97">
        <v>0</v>
      </c>
      <c r="K57" s="97">
        <v>0</v>
      </c>
    </row>
    <row r="58" spans="1:11" ht="12.75" customHeight="1" x14ac:dyDescent="0.2">
      <c r="A58" s="238" t="s">
        <v>200</v>
      </c>
      <c r="B58" s="238"/>
      <c r="C58" s="238"/>
      <c r="D58" s="238"/>
      <c r="E58" s="238"/>
      <c r="F58" s="238"/>
      <c r="G58" s="51">
        <v>51</v>
      </c>
      <c r="H58" s="97">
        <v>0</v>
      </c>
      <c r="I58" s="97">
        <v>0</v>
      </c>
      <c r="J58" s="97">
        <v>0</v>
      </c>
      <c r="K58" s="97">
        <v>0</v>
      </c>
    </row>
    <row r="59" spans="1:11" x14ac:dyDescent="0.2">
      <c r="A59" s="238" t="s">
        <v>201</v>
      </c>
      <c r="B59" s="238"/>
      <c r="C59" s="238"/>
      <c r="D59" s="238"/>
      <c r="E59" s="238"/>
      <c r="F59" s="238"/>
      <c r="G59" s="51">
        <v>52</v>
      </c>
      <c r="H59" s="97">
        <v>0</v>
      </c>
      <c r="I59" s="97">
        <v>0</v>
      </c>
      <c r="J59" s="97">
        <v>0</v>
      </c>
      <c r="K59" s="97">
        <v>0</v>
      </c>
    </row>
    <row r="60" spans="1:11" x14ac:dyDescent="0.2">
      <c r="A60" s="234" t="s">
        <v>370</v>
      </c>
      <c r="B60" s="234"/>
      <c r="C60" s="234"/>
      <c r="D60" s="234"/>
      <c r="E60" s="234"/>
      <c r="F60" s="234"/>
      <c r="G60" s="57">
        <v>53</v>
      </c>
      <c r="H60" s="96">
        <v>38425263</v>
      </c>
      <c r="I60" s="96">
        <v>38425263</v>
      </c>
      <c r="J60" s="96">
        <v>41777971</v>
      </c>
      <c r="K60" s="96">
        <v>41777971</v>
      </c>
    </row>
    <row r="61" spans="1:11" x14ac:dyDescent="0.2">
      <c r="A61" s="234" t="s">
        <v>371</v>
      </c>
      <c r="B61" s="234"/>
      <c r="C61" s="234"/>
      <c r="D61" s="234"/>
      <c r="E61" s="234"/>
      <c r="F61" s="234"/>
      <c r="G61" s="57">
        <v>54</v>
      </c>
      <c r="H61" s="96">
        <v>34020040</v>
      </c>
      <c r="I61" s="96">
        <v>34020040</v>
      </c>
      <c r="J61" s="96">
        <v>36881121</v>
      </c>
      <c r="K61" s="96">
        <v>36881121</v>
      </c>
    </row>
    <row r="62" spans="1:11" x14ac:dyDescent="0.2">
      <c r="A62" s="234" t="s">
        <v>372</v>
      </c>
      <c r="B62" s="234"/>
      <c r="C62" s="234"/>
      <c r="D62" s="234"/>
      <c r="E62" s="234"/>
      <c r="F62" s="234"/>
      <c r="G62" s="57">
        <v>55</v>
      </c>
      <c r="H62" s="96">
        <v>4405223</v>
      </c>
      <c r="I62" s="96">
        <v>4405223</v>
      </c>
      <c r="J62" s="96">
        <v>4896850</v>
      </c>
      <c r="K62" s="96">
        <v>4896850</v>
      </c>
    </row>
    <row r="63" spans="1:11" x14ac:dyDescent="0.2">
      <c r="A63" s="235" t="s">
        <v>373</v>
      </c>
      <c r="B63" s="235"/>
      <c r="C63" s="235"/>
      <c r="D63" s="235"/>
      <c r="E63" s="235"/>
      <c r="F63" s="235"/>
      <c r="G63" s="57">
        <v>56</v>
      </c>
      <c r="H63" s="96">
        <v>4405223</v>
      </c>
      <c r="I63" s="96">
        <v>4405223</v>
      </c>
      <c r="J63" s="96">
        <v>4896850</v>
      </c>
      <c r="K63" s="96">
        <v>4896850</v>
      </c>
    </row>
    <row r="64" spans="1:11" x14ac:dyDescent="0.2">
      <c r="A64" s="235" t="s">
        <v>374</v>
      </c>
      <c r="B64" s="235"/>
      <c r="C64" s="235"/>
      <c r="D64" s="235"/>
      <c r="E64" s="235"/>
      <c r="F64" s="235"/>
      <c r="G64" s="57">
        <v>57</v>
      </c>
      <c r="H64" s="96">
        <v>0</v>
      </c>
      <c r="I64" s="96">
        <v>0</v>
      </c>
      <c r="J64" s="96">
        <v>0</v>
      </c>
      <c r="K64" s="96">
        <v>0</v>
      </c>
    </row>
    <row r="65" spans="1:11" x14ac:dyDescent="0.2">
      <c r="A65" s="238" t="s">
        <v>202</v>
      </c>
      <c r="B65" s="238"/>
      <c r="C65" s="238"/>
      <c r="D65" s="238"/>
      <c r="E65" s="238"/>
      <c r="F65" s="238"/>
      <c r="G65" s="51">
        <v>58</v>
      </c>
      <c r="H65" s="97">
        <v>441845</v>
      </c>
      <c r="I65" s="97">
        <v>441845</v>
      </c>
      <c r="J65" s="97">
        <v>645844</v>
      </c>
      <c r="K65" s="97">
        <v>645844</v>
      </c>
    </row>
    <row r="66" spans="1:11" x14ac:dyDescent="0.2">
      <c r="A66" s="234" t="s">
        <v>375</v>
      </c>
      <c r="B66" s="234"/>
      <c r="C66" s="234"/>
      <c r="D66" s="234"/>
      <c r="E66" s="234"/>
      <c r="F66" s="234"/>
      <c r="G66" s="57">
        <v>59</v>
      </c>
      <c r="H66" s="96">
        <v>3963378</v>
      </c>
      <c r="I66" s="96">
        <v>3963378</v>
      </c>
      <c r="J66" s="96">
        <v>4251006</v>
      </c>
      <c r="K66" s="96">
        <v>4251006</v>
      </c>
    </row>
    <row r="67" spans="1:11" x14ac:dyDescent="0.2">
      <c r="A67" s="235" t="s">
        <v>376</v>
      </c>
      <c r="B67" s="235"/>
      <c r="C67" s="235"/>
      <c r="D67" s="235"/>
      <c r="E67" s="235"/>
      <c r="F67" s="235"/>
      <c r="G67" s="57">
        <v>60</v>
      </c>
      <c r="H67" s="96">
        <v>3963378</v>
      </c>
      <c r="I67" s="96">
        <v>3963378</v>
      </c>
      <c r="J67" s="96">
        <v>4251006</v>
      </c>
      <c r="K67" s="96">
        <v>4251006</v>
      </c>
    </row>
    <row r="68" spans="1:11" x14ac:dyDescent="0.2">
      <c r="A68" s="235" t="s">
        <v>377</v>
      </c>
      <c r="B68" s="235"/>
      <c r="C68" s="235"/>
      <c r="D68" s="235"/>
      <c r="E68" s="235"/>
      <c r="F68" s="235"/>
      <c r="G68" s="57">
        <v>61</v>
      </c>
      <c r="H68" s="96">
        <v>0</v>
      </c>
      <c r="I68" s="96">
        <v>0</v>
      </c>
      <c r="J68" s="96">
        <v>0</v>
      </c>
      <c r="K68" s="96">
        <v>0</v>
      </c>
    </row>
    <row r="69" spans="1:11" ht="15" x14ac:dyDescent="0.25">
      <c r="A69" s="236" t="s">
        <v>203</v>
      </c>
      <c r="B69" s="236"/>
      <c r="C69" s="236"/>
      <c r="D69" s="236"/>
      <c r="E69" s="236"/>
      <c r="F69" s="236"/>
      <c r="G69" s="237"/>
      <c r="H69" s="237"/>
      <c r="I69" s="237"/>
      <c r="J69" s="232"/>
      <c r="K69" s="232"/>
    </row>
    <row r="70" spans="1:11" ht="22.5" customHeight="1" x14ac:dyDescent="0.2">
      <c r="A70" s="234" t="s">
        <v>378</v>
      </c>
      <c r="B70" s="234"/>
      <c r="C70" s="234"/>
      <c r="D70" s="234"/>
      <c r="E70" s="234"/>
      <c r="F70" s="234"/>
      <c r="G70" s="57">
        <v>62</v>
      </c>
      <c r="H70" s="98">
        <v>0</v>
      </c>
      <c r="I70" s="98">
        <v>0</v>
      </c>
      <c r="J70" s="98">
        <v>0</v>
      </c>
      <c r="K70" s="98">
        <v>0</v>
      </c>
    </row>
    <row r="71" spans="1:11" x14ac:dyDescent="0.2">
      <c r="A71" s="218" t="s">
        <v>204</v>
      </c>
      <c r="B71" s="218"/>
      <c r="C71" s="218"/>
      <c r="D71" s="218"/>
      <c r="E71" s="218"/>
      <c r="F71" s="218"/>
      <c r="G71" s="51">
        <v>63</v>
      </c>
      <c r="H71" s="99">
        <v>0</v>
      </c>
      <c r="I71" s="99">
        <v>0</v>
      </c>
      <c r="J71" s="99">
        <v>0</v>
      </c>
      <c r="K71" s="99">
        <v>0</v>
      </c>
    </row>
    <row r="72" spans="1:11" x14ac:dyDescent="0.2">
      <c r="A72" s="218" t="s">
        <v>205</v>
      </c>
      <c r="B72" s="218"/>
      <c r="C72" s="218"/>
      <c r="D72" s="218"/>
      <c r="E72" s="218"/>
      <c r="F72" s="218"/>
      <c r="G72" s="51">
        <v>64</v>
      </c>
      <c r="H72" s="99">
        <v>0</v>
      </c>
      <c r="I72" s="99">
        <v>0</v>
      </c>
      <c r="J72" s="99">
        <v>0</v>
      </c>
      <c r="K72" s="99">
        <v>0</v>
      </c>
    </row>
    <row r="73" spans="1:11" x14ac:dyDescent="0.2">
      <c r="A73" s="238" t="s">
        <v>206</v>
      </c>
      <c r="B73" s="238"/>
      <c r="C73" s="238"/>
      <c r="D73" s="238"/>
      <c r="E73" s="238"/>
      <c r="F73" s="238"/>
      <c r="G73" s="51">
        <v>65</v>
      </c>
      <c r="H73" s="99">
        <v>0</v>
      </c>
      <c r="I73" s="99">
        <v>0</v>
      </c>
      <c r="J73" s="99">
        <v>0</v>
      </c>
      <c r="K73" s="99">
        <v>0</v>
      </c>
    </row>
    <row r="74" spans="1:11" ht="24" customHeight="1" x14ac:dyDescent="0.2">
      <c r="A74" s="235" t="s">
        <v>379</v>
      </c>
      <c r="B74" s="235"/>
      <c r="C74" s="235"/>
      <c r="D74" s="235"/>
      <c r="E74" s="235"/>
      <c r="F74" s="235"/>
      <c r="G74" s="57">
        <v>66</v>
      </c>
      <c r="H74" s="100">
        <v>0</v>
      </c>
      <c r="I74" s="100">
        <v>0</v>
      </c>
      <c r="J74" s="100">
        <v>0</v>
      </c>
      <c r="K74" s="100">
        <v>0</v>
      </c>
    </row>
    <row r="75" spans="1:11" ht="31.15" customHeight="1" x14ac:dyDescent="0.2">
      <c r="A75" s="235" t="s">
        <v>380</v>
      </c>
      <c r="B75" s="235"/>
      <c r="C75" s="235"/>
      <c r="D75" s="235"/>
      <c r="E75" s="235"/>
      <c r="F75" s="235"/>
      <c r="G75" s="57">
        <v>67</v>
      </c>
      <c r="H75" s="100">
        <v>0</v>
      </c>
      <c r="I75" s="100">
        <v>0</v>
      </c>
      <c r="J75" s="100">
        <v>0</v>
      </c>
      <c r="K75" s="100">
        <v>0</v>
      </c>
    </row>
    <row r="76" spans="1:11" ht="15" x14ac:dyDescent="0.25">
      <c r="A76" s="236" t="s">
        <v>207</v>
      </c>
      <c r="B76" s="236"/>
      <c r="C76" s="236"/>
      <c r="D76" s="236"/>
      <c r="E76" s="236"/>
      <c r="F76" s="236"/>
      <c r="G76" s="237"/>
      <c r="H76" s="237"/>
      <c r="I76" s="237"/>
      <c r="J76" s="232"/>
      <c r="K76" s="232"/>
    </row>
    <row r="77" spans="1:11" x14ac:dyDescent="0.2">
      <c r="A77" s="234" t="s">
        <v>381</v>
      </c>
      <c r="B77" s="234"/>
      <c r="C77" s="234"/>
      <c r="D77" s="234"/>
      <c r="E77" s="234"/>
      <c r="F77" s="234"/>
      <c r="G77" s="57">
        <v>68</v>
      </c>
      <c r="H77" s="100">
        <v>0</v>
      </c>
      <c r="I77" s="100">
        <v>0</v>
      </c>
      <c r="J77" s="100">
        <v>0</v>
      </c>
      <c r="K77" s="100">
        <v>0</v>
      </c>
    </row>
    <row r="78" spans="1:11" x14ac:dyDescent="0.2">
      <c r="A78" s="218" t="s">
        <v>382</v>
      </c>
      <c r="B78" s="218"/>
      <c r="C78" s="218"/>
      <c r="D78" s="218"/>
      <c r="E78" s="218"/>
      <c r="F78" s="218"/>
      <c r="G78" s="51">
        <v>69</v>
      </c>
      <c r="H78" s="101">
        <v>0</v>
      </c>
      <c r="I78" s="101">
        <v>0</v>
      </c>
      <c r="J78" s="101">
        <v>0</v>
      </c>
      <c r="K78" s="101">
        <v>0</v>
      </c>
    </row>
    <row r="79" spans="1:11" x14ac:dyDescent="0.2">
      <c r="A79" s="218" t="s">
        <v>383</v>
      </c>
      <c r="B79" s="218"/>
      <c r="C79" s="218"/>
      <c r="D79" s="218"/>
      <c r="E79" s="218"/>
      <c r="F79" s="218"/>
      <c r="G79" s="51">
        <v>70</v>
      </c>
      <c r="H79" s="101">
        <v>0</v>
      </c>
      <c r="I79" s="101">
        <v>0</v>
      </c>
      <c r="J79" s="101">
        <v>0</v>
      </c>
      <c r="K79" s="101">
        <v>0</v>
      </c>
    </row>
    <row r="80" spans="1:11" x14ac:dyDescent="0.2">
      <c r="A80" s="234" t="s">
        <v>384</v>
      </c>
      <c r="B80" s="234"/>
      <c r="C80" s="234"/>
      <c r="D80" s="234"/>
      <c r="E80" s="234"/>
      <c r="F80" s="234"/>
      <c r="G80" s="57">
        <v>71</v>
      </c>
      <c r="H80" s="100">
        <v>0</v>
      </c>
      <c r="I80" s="100">
        <v>0</v>
      </c>
      <c r="J80" s="100">
        <v>0</v>
      </c>
      <c r="K80" s="100">
        <v>0</v>
      </c>
    </row>
    <row r="81" spans="1:11" x14ac:dyDescent="0.2">
      <c r="A81" s="234" t="s">
        <v>385</v>
      </c>
      <c r="B81" s="234"/>
      <c r="C81" s="234"/>
      <c r="D81" s="234"/>
      <c r="E81" s="234"/>
      <c r="F81" s="234"/>
      <c r="G81" s="57">
        <v>72</v>
      </c>
      <c r="H81" s="100">
        <v>0</v>
      </c>
      <c r="I81" s="100">
        <v>0</v>
      </c>
      <c r="J81" s="100">
        <v>0</v>
      </c>
      <c r="K81" s="100">
        <v>0</v>
      </c>
    </row>
    <row r="82" spans="1:11" x14ac:dyDescent="0.2">
      <c r="A82" s="235" t="s">
        <v>386</v>
      </c>
      <c r="B82" s="235"/>
      <c r="C82" s="235"/>
      <c r="D82" s="235"/>
      <c r="E82" s="235"/>
      <c r="F82" s="235"/>
      <c r="G82" s="57">
        <v>73</v>
      </c>
      <c r="H82" s="100">
        <v>0</v>
      </c>
      <c r="I82" s="100">
        <v>0</v>
      </c>
      <c r="J82" s="100">
        <v>0</v>
      </c>
      <c r="K82" s="100">
        <v>0</v>
      </c>
    </row>
    <row r="83" spans="1:11" x14ac:dyDescent="0.2">
      <c r="A83" s="235" t="s">
        <v>387</v>
      </c>
      <c r="B83" s="235"/>
      <c r="C83" s="235"/>
      <c r="D83" s="235"/>
      <c r="E83" s="235"/>
      <c r="F83" s="235"/>
      <c r="G83" s="57">
        <v>74</v>
      </c>
      <c r="H83" s="100">
        <v>0</v>
      </c>
      <c r="I83" s="100">
        <v>0</v>
      </c>
      <c r="J83" s="100">
        <v>0</v>
      </c>
      <c r="K83" s="100">
        <v>0</v>
      </c>
    </row>
    <row r="84" spans="1:11" ht="15" x14ac:dyDescent="0.25">
      <c r="A84" s="236" t="s">
        <v>327</v>
      </c>
      <c r="B84" s="236"/>
      <c r="C84" s="236"/>
      <c r="D84" s="236"/>
      <c r="E84" s="236"/>
      <c r="F84" s="236"/>
      <c r="G84" s="237"/>
      <c r="H84" s="237"/>
      <c r="I84" s="237"/>
      <c r="J84" s="232"/>
      <c r="K84" s="232"/>
    </row>
    <row r="85" spans="1:11" x14ac:dyDescent="0.2">
      <c r="A85" s="229" t="s">
        <v>388</v>
      </c>
      <c r="B85" s="229"/>
      <c r="C85" s="229"/>
      <c r="D85" s="229"/>
      <c r="E85" s="229"/>
      <c r="F85" s="229"/>
      <c r="G85" s="57">
        <v>75</v>
      </c>
      <c r="H85" s="102">
        <v>3963378</v>
      </c>
      <c r="I85" s="102">
        <v>3963378</v>
      </c>
      <c r="J85" s="102">
        <v>4251006</v>
      </c>
      <c r="K85" s="102">
        <v>4251006</v>
      </c>
    </row>
    <row r="86" spans="1:11" x14ac:dyDescent="0.2">
      <c r="A86" s="226" t="s">
        <v>208</v>
      </c>
      <c r="B86" s="226"/>
      <c r="C86" s="226"/>
      <c r="D86" s="226"/>
      <c r="E86" s="226"/>
      <c r="F86" s="226"/>
      <c r="G86" s="51">
        <v>76</v>
      </c>
      <c r="H86" s="103">
        <v>3963378</v>
      </c>
      <c r="I86" s="103">
        <v>3963378</v>
      </c>
      <c r="J86" s="103">
        <v>4251006</v>
      </c>
      <c r="K86" s="103">
        <v>4251006</v>
      </c>
    </row>
    <row r="87" spans="1:11" x14ac:dyDescent="0.2">
      <c r="A87" s="226" t="s">
        <v>209</v>
      </c>
      <c r="B87" s="226"/>
      <c r="C87" s="226"/>
      <c r="D87" s="226"/>
      <c r="E87" s="226"/>
      <c r="F87" s="226"/>
      <c r="G87" s="51">
        <v>77</v>
      </c>
      <c r="H87" s="103">
        <v>0</v>
      </c>
      <c r="I87" s="103">
        <v>0</v>
      </c>
      <c r="J87" s="103">
        <v>0</v>
      </c>
      <c r="K87" s="103">
        <v>0</v>
      </c>
    </row>
    <row r="88" spans="1:11" ht="15" x14ac:dyDescent="0.25">
      <c r="A88" s="230" t="s">
        <v>210</v>
      </c>
      <c r="B88" s="230"/>
      <c r="C88" s="230"/>
      <c r="D88" s="230"/>
      <c r="E88" s="230"/>
      <c r="F88" s="230"/>
      <c r="G88" s="231"/>
      <c r="H88" s="231"/>
      <c r="I88" s="231"/>
      <c r="J88" s="232"/>
      <c r="K88" s="232"/>
    </row>
    <row r="89" spans="1:11" x14ac:dyDescent="0.2">
      <c r="A89" s="197" t="s">
        <v>211</v>
      </c>
      <c r="B89" s="197"/>
      <c r="C89" s="197"/>
      <c r="D89" s="197"/>
      <c r="E89" s="197"/>
      <c r="F89" s="197"/>
      <c r="G89" s="51">
        <v>78</v>
      </c>
      <c r="H89" s="104">
        <v>3963378</v>
      </c>
      <c r="I89" s="104">
        <v>3963378</v>
      </c>
      <c r="J89" s="104">
        <v>4251006</v>
      </c>
      <c r="K89" s="104">
        <v>4251006</v>
      </c>
    </row>
    <row r="90" spans="1:11" ht="24" customHeight="1" x14ac:dyDescent="0.2">
      <c r="A90" s="233" t="s">
        <v>389</v>
      </c>
      <c r="B90" s="233"/>
      <c r="C90" s="233"/>
      <c r="D90" s="233"/>
      <c r="E90" s="233"/>
      <c r="F90" s="233"/>
      <c r="G90" s="52">
        <v>79</v>
      </c>
      <c r="H90" s="105">
        <v>2206528</v>
      </c>
      <c r="I90" s="105">
        <v>2206528</v>
      </c>
      <c r="J90" s="105">
        <v>246199</v>
      </c>
      <c r="K90" s="105">
        <v>246199</v>
      </c>
    </row>
    <row r="91" spans="1:11" ht="12.75" customHeight="1" x14ac:dyDescent="0.2">
      <c r="A91" s="228" t="s">
        <v>341</v>
      </c>
      <c r="B91" s="228"/>
      <c r="C91" s="228"/>
      <c r="D91" s="228"/>
      <c r="E91" s="228"/>
      <c r="F91" s="228"/>
      <c r="G91" s="52">
        <v>80</v>
      </c>
      <c r="H91" s="105">
        <v>0</v>
      </c>
      <c r="I91" s="105">
        <v>0</v>
      </c>
      <c r="J91" s="105">
        <v>0</v>
      </c>
      <c r="K91" s="105">
        <v>0</v>
      </c>
    </row>
    <row r="92" spans="1:11" ht="36.6" customHeight="1" x14ac:dyDescent="0.2">
      <c r="A92" s="218" t="s">
        <v>342</v>
      </c>
      <c r="B92" s="218"/>
      <c r="C92" s="218"/>
      <c r="D92" s="218"/>
      <c r="E92" s="218"/>
      <c r="F92" s="218"/>
      <c r="G92" s="52">
        <v>81</v>
      </c>
      <c r="H92" s="104">
        <v>0</v>
      </c>
      <c r="I92" s="104">
        <v>0</v>
      </c>
      <c r="J92" s="104">
        <v>0</v>
      </c>
      <c r="K92" s="104">
        <v>0</v>
      </c>
    </row>
    <row r="93" spans="1:11" ht="22.15" customHeight="1" x14ac:dyDescent="0.2">
      <c r="A93" s="218" t="s">
        <v>343</v>
      </c>
      <c r="B93" s="218"/>
      <c r="C93" s="218"/>
      <c r="D93" s="218"/>
      <c r="E93" s="218"/>
      <c r="F93" s="218"/>
      <c r="G93" s="52">
        <v>82</v>
      </c>
      <c r="H93" s="104">
        <v>0</v>
      </c>
      <c r="I93" s="104">
        <v>0</v>
      </c>
      <c r="J93" s="104">
        <v>0</v>
      </c>
      <c r="K93" s="104">
        <v>0</v>
      </c>
    </row>
    <row r="94" spans="1:11" ht="22.15" customHeight="1" x14ac:dyDescent="0.2">
      <c r="A94" s="218" t="s">
        <v>344</v>
      </c>
      <c r="B94" s="218"/>
      <c r="C94" s="218"/>
      <c r="D94" s="218"/>
      <c r="E94" s="218"/>
      <c r="F94" s="218"/>
      <c r="G94" s="52">
        <v>83</v>
      </c>
      <c r="H94" s="104">
        <v>0</v>
      </c>
      <c r="I94" s="104">
        <v>0</v>
      </c>
      <c r="J94" s="104">
        <v>0</v>
      </c>
      <c r="K94" s="104">
        <v>0</v>
      </c>
    </row>
    <row r="95" spans="1:11" ht="22.15" customHeight="1" x14ac:dyDescent="0.2">
      <c r="A95" s="218" t="s">
        <v>345</v>
      </c>
      <c r="B95" s="218"/>
      <c r="C95" s="218"/>
      <c r="D95" s="218"/>
      <c r="E95" s="218"/>
      <c r="F95" s="218"/>
      <c r="G95" s="52">
        <v>84</v>
      </c>
      <c r="H95" s="104">
        <v>0</v>
      </c>
      <c r="I95" s="104">
        <v>0</v>
      </c>
      <c r="J95" s="104">
        <v>0</v>
      </c>
      <c r="K95" s="104">
        <v>0</v>
      </c>
    </row>
    <row r="96" spans="1:11" ht="22.15" customHeight="1" x14ac:dyDescent="0.2">
      <c r="A96" s="218" t="s">
        <v>346</v>
      </c>
      <c r="B96" s="218"/>
      <c r="C96" s="218"/>
      <c r="D96" s="218"/>
      <c r="E96" s="218"/>
      <c r="F96" s="218"/>
      <c r="G96" s="52">
        <v>85</v>
      </c>
      <c r="H96" s="104">
        <v>0</v>
      </c>
      <c r="I96" s="104">
        <v>0</v>
      </c>
      <c r="J96" s="104">
        <v>0</v>
      </c>
      <c r="K96" s="104">
        <v>0</v>
      </c>
    </row>
    <row r="97" spans="1:11" ht="22.9" customHeight="1" x14ac:dyDescent="0.2">
      <c r="A97" s="218" t="s">
        <v>347</v>
      </c>
      <c r="B97" s="218"/>
      <c r="C97" s="218"/>
      <c r="D97" s="218"/>
      <c r="E97" s="218"/>
      <c r="F97" s="218"/>
      <c r="G97" s="52">
        <v>86</v>
      </c>
      <c r="H97" s="104">
        <v>0</v>
      </c>
      <c r="I97" s="104">
        <v>0</v>
      </c>
      <c r="J97" s="104">
        <v>0</v>
      </c>
      <c r="K97" s="104">
        <v>0</v>
      </c>
    </row>
    <row r="98" spans="1:11" ht="12.75" customHeight="1" x14ac:dyDescent="0.2">
      <c r="A98" s="228" t="s">
        <v>410</v>
      </c>
      <c r="B98" s="228"/>
      <c r="C98" s="228"/>
      <c r="D98" s="228"/>
      <c r="E98" s="228"/>
      <c r="F98" s="228"/>
      <c r="G98" s="52">
        <v>87</v>
      </c>
      <c r="H98" s="105">
        <v>2206528</v>
      </c>
      <c r="I98" s="105">
        <v>2206528</v>
      </c>
      <c r="J98" s="105">
        <v>246199</v>
      </c>
      <c r="K98" s="105">
        <v>246199</v>
      </c>
    </row>
    <row r="99" spans="1:11" ht="12.75" customHeight="1" x14ac:dyDescent="0.2">
      <c r="A99" s="227" t="s">
        <v>348</v>
      </c>
      <c r="B99" s="227"/>
      <c r="C99" s="227"/>
      <c r="D99" s="227"/>
      <c r="E99" s="227"/>
      <c r="F99" s="227"/>
      <c r="G99" s="51">
        <v>88</v>
      </c>
      <c r="H99" s="104">
        <v>2206528</v>
      </c>
      <c r="I99" s="104">
        <v>2206528</v>
      </c>
      <c r="J99" s="104">
        <v>246199</v>
      </c>
      <c r="K99" s="104">
        <v>246199</v>
      </c>
    </row>
    <row r="100" spans="1:11" ht="19.5" customHeight="1" x14ac:dyDescent="0.2">
      <c r="A100" s="227" t="s">
        <v>411</v>
      </c>
      <c r="B100" s="227"/>
      <c r="C100" s="227"/>
      <c r="D100" s="227"/>
      <c r="E100" s="227"/>
      <c r="F100" s="227"/>
      <c r="G100" s="51">
        <v>89</v>
      </c>
      <c r="H100" s="104">
        <v>0</v>
      </c>
      <c r="I100" s="104">
        <v>0</v>
      </c>
      <c r="J100" s="104">
        <v>0</v>
      </c>
      <c r="K100" s="104">
        <v>0</v>
      </c>
    </row>
    <row r="101" spans="1:11" ht="19.5" customHeight="1" x14ac:dyDescent="0.2">
      <c r="A101" s="218" t="s">
        <v>412</v>
      </c>
      <c r="B101" s="218"/>
      <c r="C101" s="218"/>
      <c r="D101" s="218"/>
      <c r="E101" s="218"/>
      <c r="F101" s="218"/>
      <c r="G101" s="51">
        <v>90</v>
      </c>
      <c r="H101" s="104">
        <v>0</v>
      </c>
      <c r="I101" s="104">
        <v>0</v>
      </c>
      <c r="J101" s="104">
        <v>0</v>
      </c>
      <c r="K101" s="104">
        <v>0</v>
      </c>
    </row>
    <row r="102" spans="1:11" ht="27.75" customHeight="1" x14ac:dyDescent="0.2">
      <c r="A102" s="227" t="s">
        <v>349</v>
      </c>
      <c r="B102" s="227"/>
      <c r="C102" s="227"/>
      <c r="D102" s="227"/>
      <c r="E102" s="227"/>
      <c r="F102" s="227"/>
      <c r="G102" s="51">
        <v>91</v>
      </c>
      <c r="H102" s="104">
        <v>0</v>
      </c>
      <c r="I102" s="104">
        <v>0</v>
      </c>
      <c r="J102" s="104">
        <v>0</v>
      </c>
      <c r="K102" s="104">
        <v>0</v>
      </c>
    </row>
    <row r="103" spans="1:11" ht="15" customHeight="1" x14ac:dyDescent="0.2">
      <c r="A103" s="227" t="s">
        <v>350</v>
      </c>
      <c r="B103" s="227"/>
      <c r="C103" s="227"/>
      <c r="D103" s="227"/>
      <c r="E103" s="227"/>
      <c r="F103" s="227"/>
      <c r="G103" s="51">
        <v>92</v>
      </c>
      <c r="H103" s="104">
        <v>0</v>
      </c>
      <c r="I103" s="104">
        <v>0</v>
      </c>
      <c r="J103" s="104">
        <v>0</v>
      </c>
      <c r="K103" s="104">
        <v>0</v>
      </c>
    </row>
    <row r="104" spans="1:11" ht="25.9" customHeight="1" x14ac:dyDescent="0.2">
      <c r="A104" s="227" t="s">
        <v>351</v>
      </c>
      <c r="B104" s="227"/>
      <c r="C104" s="227"/>
      <c r="D104" s="227"/>
      <c r="E104" s="227"/>
      <c r="F104" s="227"/>
      <c r="G104" s="51">
        <v>93</v>
      </c>
      <c r="H104" s="104">
        <v>0</v>
      </c>
      <c r="I104" s="104">
        <v>0</v>
      </c>
      <c r="J104" s="104">
        <v>0</v>
      </c>
      <c r="K104" s="104">
        <v>0</v>
      </c>
    </row>
    <row r="105" spans="1:11" ht="12.75" customHeight="1" x14ac:dyDescent="0.2">
      <c r="A105" s="218" t="s">
        <v>413</v>
      </c>
      <c r="B105" s="218"/>
      <c r="C105" s="218"/>
      <c r="D105" s="218"/>
      <c r="E105" s="218"/>
      <c r="F105" s="218"/>
      <c r="G105" s="51">
        <v>94</v>
      </c>
      <c r="H105" s="104">
        <v>0</v>
      </c>
      <c r="I105" s="104">
        <v>0</v>
      </c>
      <c r="J105" s="104">
        <v>0</v>
      </c>
      <c r="K105" s="104">
        <v>0</v>
      </c>
    </row>
    <row r="106" spans="1:11" ht="12.75" customHeight="1" x14ac:dyDescent="0.2">
      <c r="A106" s="218" t="s">
        <v>414</v>
      </c>
      <c r="B106" s="218"/>
      <c r="C106" s="218"/>
      <c r="D106" s="218"/>
      <c r="E106" s="218"/>
      <c r="F106" s="218"/>
      <c r="G106" s="51">
        <v>95</v>
      </c>
      <c r="H106" s="104">
        <v>0</v>
      </c>
      <c r="I106" s="104">
        <v>0</v>
      </c>
      <c r="J106" s="104">
        <v>0</v>
      </c>
      <c r="K106" s="104">
        <v>0</v>
      </c>
    </row>
    <row r="107" spans="1:11" ht="13.15" customHeight="1" x14ac:dyDescent="0.2">
      <c r="A107" s="218" t="s">
        <v>415</v>
      </c>
      <c r="B107" s="218"/>
      <c r="C107" s="218"/>
      <c r="D107" s="218"/>
      <c r="E107" s="218"/>
      <c r="F107" s="218"/>
      <c r="G107" s="51">
        <v>96</v>
      </c>
      <c r="H107" s="104">
        <v>0</v>
      </c>
      <c r="I107" s="104">
        <v>0</v>
      </c>
      <c r="J107" s="104">
        <v>0</v>
      </c>
      <c r="K107" s="104">
        <v>0</v>
      </c>
    </row>
    <row r="108" spans="1:11" ht="13.15" customHeight="1" x14ac:dyDescent="0.2">
      <c r="A108" s="219" t="s">
        <v>416</v>
      </c>
      <c r="B108" s="220"/>
      <c r="C108" s="220"/>
      <c r="D108" s="220"/>
      <c r="E108" s="220"/>
      <c r="F108" s="221"/>
      <c r="G108" s="51">
        <v>97</v>
      </c>
      <c r="H108" s="104">
        <v>0</v>
      </c>
      <c r="I108" s="104">
        <v>0</v>
      </c>
      <c r="J108" s="104">
        <v>0</v>
      </c>
      <c r="K108" s="104">
        <v>0</v>
      </c>
    </row>
    <row r="109" spans="1:11" x14ac:dyDescent="0.2">
      <c r="A109" s="198" t="s">
        <v>352</v>
      </c>
      <c r="B109" s="198"/>
      <c r="C109" s="198"/>
      <c r="D109" s="198"/>
      <c r="E109" s="198"/>
      <c r="F109" s="198"/>
      <c r="G109" s="52">
        <v>98</v>
      </c>
      <c r="H109" s="105">
        <v>2206528</v>
      </c>
      <c r="I109" s="105">
        <v>2206528</v>
      </c>
      <c r="J109" s="105">
        <v>246199</v>
      </c>
      <c r="K109" s="105">
        <v>246199</v>
      </c>
    </row>
    <row r="110" spans="1:11" x14ac:dyDescent="0.2">
      <c r="A110" s="198" t="s">
        <v>353</v>
      </c>
      <c r="B110" s="198"/>
      <c r="C110" s="198"/>
      <c r="D110" s="198"/>
      <c r="E110" s="198"/>
      <c r="F110" s="198"/>
      <c r="G110" s="52">
        <v>99</v>
      </c>
      <c r="H110" s="106">
        <v>6169906</v>
      </c>
      <c r="I110" s="106">
        <v>6169906</v>
      </c>
      <c r="J110" s="106">
        <v>4497205</v>
      </c>
      <c r="K110" s="106">
        <v>4497205</v>
      </c>
    </row>
    <row r="111" spans="1:11" x14ac:dyDescent="0.2">
      <c r="A111" s="222" t="s">
        <v>354</v>
      </c>
      <c r="B111" s="222"/>
      <c r="C111" s="222"/>
      <c r="D111" s="222"/>
      <c r="E111" s="222"/>
      <c r="F111" s="222"/>
      <c r="G111" s="223"/>
      <c r="H111" s="223"/>
      <c r="I111" s="223"/>
      <c r="J111" s="224"/>
      <c r="K111" s="224"/>
    </row>
    <row r="112" spans="1:11" x14ac:dyDescent="0.2">
      <c r="A112" s="225" t="s">
        <v>355</v>
      </c>
      <c r="B112" s="225"/>
      <c r="C112" s="225"/>
      <c r="D112" s="225"/>
      <c r="E112" s="225"/>
      <c r="F112" s="225"/>
      <c r="G112" s="52">
        <v>100</v>
      </c>
      <c r="H112" s="106">
        <v>6169906</v>
      </c>
      <c r="I112" s="106">
        <v>6169906</v>
      </c>
      <c r="J112" s="106">
        <v>4497205</v>
      </c>
      <c r="K112" s="106">
        <v>4497205</v>
      </c>
    </row>
    <row r="113" spans="1:11" x14ac:dyDescent="0.2">
      <c r="A113" s="226" t="s">
        <v>356</v>
      </c>
      <c r="B113" s="226"/>
      <c r="C113" s="226"/>
      <c r="D113" s="226"/>
      <c r="E113" s="226"/>
      <c r="F113" s="226"/>
      <c r="G113" s="51">
        <v>101</v>
      </c>
      <c r="H113" s="104">
        <v>6169906</v>
      </c>
      <c r="I113" s="104">
        <v>6169906</v>
      </c>
      <c r="J113" s="104">
        <v>4497205</v>
      </c>
      <c r="K113" s="104">
        <v>4497205</v>
      </c>
    </row>
    <row r="114" spans="1:11" x14ac:dyDescent="0.2">
      <c r="A114" s="226" t="s">
        <v>357</v>
      </c>
      <c r="B114" s="226"/>
      <c r="C114" s="226"/>
      <c r="D114" s="226"/>
      <c r="E114" s="226"/>
      <c r="F114" s="226"/>
      <c r="G114" s="51">
        <v>102</v>
      </c>
      <c r="H114" s="104">
        <v>0</v>
      </c>
      <c r="I114" s="104">
        <v>0</v>
      </c>
      <c r="J114" s="104">
        <v>0</v>
      </c>
      <c r="K114" s="104">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97:F97"/>
    <mergeCell ref="A98:F98"/>
    <mergeCell ref="A99:F99"/>
    <mergeCell ref="A100:F100"/>
    <mergeCell ref="A102:F102"/>
    <mergeCell ref="A103:F103"/>
    <mergeCell ref="A91:F91"/>
    <mergeCell ref="A92:F92"/>
    <mergeCell ref="A93:F93"/>
    <mergeCell ref="A94:F94"/>
    <mergeCell ref="A95:F95"/>
    <mergeCell ref="A96:F96"/>
    <mergeCell ref="A101:F101"/>
    <mergeCell ref="A107:F107"/>
    <mergeCell ref="A108:F108"/>
    <mergeCell ref="A109:F109"/>
    <mergeCell ref="A110:F110"/>
    <mergeCell ref="A111:K111"/>
    <mergeCell ref="A112:F112"/>
    <mergeCell ref="A113:F113"/>
    <mergeCell ref="A114:F114"/>
    <mergeCell ref="A104:F104"/>
    <mergeCell ref="A105:F105"/>
    <mergeCell ref="A106:F106"/>
  </mergeCells>
  <dataValidations count="5">
    <dataValidation type="whole" operator="greaterThanOrEqual" allowBlank="1" showInputMessage="1" showErrorMessage="1" errorTitle="Pogrešan upis" error="Dopušten je upis samo pozitivnih cjelobrojnih vrijednosti" sqref="H71:K72 H78:K79 H74:K75 H82:K83 H16:K2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77:K77 H80:K81 H85:K87 H65:K66 H112:K114 H70:K70 H73:K73 H15:K15 H26:K35 H54:K54 H62:K62 H89:K110" xr:uid="{00000000-0002-0000-0200-000001000000}">
      <formula1>999999999999</formula1>
    </dataValidation>
    <dataValidation type="whole" operator="notEqual" allowBlank="1" showInputMessage="1" showErrorMessage="1" errorTitle="Pogrešan unos" error="Mogu se unijeti samo cjelobrojne vrijednosti." sqref="H65529:I65540 JD65529:JE65540 SZ65529:TA65540 ACV65529:ACW65540 AMR65529:AMS65540 AWN65529:AWO65540 BGJ65529:BGK65540 BQF65529:BQG65540 CAB65529:CAC65540 CJX65529:CJY65540 CTT65529:CTU65540 DDP65529:DDQ65540 DNL65529:DNM65540 DXH65529:DXI65540 EHD65529:EHE65540 EQZ65529:ERA65540 FAV65529:FAW65540 FKR65529:FKS65540 FUN65529:FUO65540 GEJ65529:GEK65540 GOF65529:GOG65540 GYB65529:GYC65540 HHX65529:HHY65540 HRT65529:HRU65540 IBP65529:IBQ65540 ILL65529:ILM65540 IVH65529:IVI65540 JFD65529:JFE65540 JOZ65529:JPA65540 JYV65529:JYW65540 KIR65529:KIS65540 KSN65529:KSO65540 LCJ65529:LCK65540 LMF65529:LMG65540 LWB65529:LWC65540 MFX65529:MFY65540 MPT65529:MPU65540 MZP65529:MZQ65540 NJL65529:NJM65540 NTH65529:NTI65540 ODD65529:ODE65540 OMZ65529:ONA65540 OWV65529:OWW65540 PGR65529:PGS65540 PQN65529:PQO65540 QAJ65529:QAK65540 QKF65529:QKG65540 QUB65529:QUC65540 RDX65529:RDY65540 RNT65529:RNU65540 RXP65529:RXQ65540 SHL65529:SHM65540 SRH65529:SRI65540 TBD65529:TBE65540 TKZ65529:TLA65540 TUV65529:TUW65540 UER65529:UES65540 UON65529:UOO65540 UYJ65529:UYK65540 VIF65529:VIG65540 VSB65529:VSC65540 WBX65529:WBY65540 WLT65529:WLU65540 WVP65529:WVQ65540 H131065:I131076 JD131065:JE131076 SZ131065:TA131076 ACV131065:ACW131076 AMR131065:AMS131076 AWN131065:AWO131076 BGJ131065:BGK131076 BQF131065:BQG131076 CAB131065:CAC131076 CJX131065:CJY131076 CTT131065:CTU131076 DDP131065:DDQ131076 DNL131065:DNM131076 DXH131065:DXI131076 EHD131065:EHE131076 EQZ131065:ERA131076 FAV131065:FAW131076 FKR131065:FKS131076 FUN131065:FUO131076 GEJ131065:GEK131076 GOF131065:GOG131076 GYB131065:GYC131076 HHX131065:HHY131076 HRT131065:HRU131076 IBP131065:IBQ131076 ILL131065:ILM131076 IVH131065:IVI131076 JFD131065:JFE131076 JOZ131065:JPA131076 JYV131065:JYW131076 KIR131065:KIS131076 KSN131065:KSO131076 LCJ131065:LCK131076 LMF131065:LMG131076 LWB131065:LWC131076 MFX131065:MFY131076 MPT131065:MPU131076 MZP131065:MZQ131076 NJL131065:NJM131076 NTH131065:NTI131076 ODD131065:ODE131076 OMZ131065:ONA131076 OWV131065:OWW131076 PGR131065:PGS131076 PQN131065:PQO131076 QAJ131065:QAK131076 QKF131065:QKG131076 QUB131065:QUC131076 RDX131065:RDY131076 RNT131065:RNU131076 RXP131065:RXQ131076 SHL131065:SHM131076 SRH131065:SRI131076 TBD131065:TBE131076 TKZ131065:TLA131076 TUV131065:TUW131076 UER131065:UES131076 UON131065:UOO131076 UYJ131065:UYK131076 VIF131065:VIG131076 VSB131065:VSC131076 WBX131065:WBY131076 WLT131065:WLU131076 WVP131065:WVQ131076 H196601:I196612 JD196601:JE196612 SZ196601:TA196612 ACV196601:ACW196612 AMR196601:AMS196612 AWN196601:AWO196612 BGJ196601:BGK196612 BQF196601:BQG196612 CAB196601:CAC196612 CJX196601:CJY196612 CTT196601:CTU196612 DDP196601:DDQ196612 DNL196601:DNM196612 DXH196601:DXI196612 EHD196601:EHE196612 EQZ196601:ERA196612 FAV196601:FAW196612 FKR196601:FKS196612 FUN196601:FUO196612 GEJ196601:GEK196612 GOF196601:GOG196612 GYB196601:GYC196612 HHX196601:HHY196612 HRT196601:HRU196612 IBP196601:IBQ196612 ILL196601:ILM196612 IVH196601:IVI196612 JFD196601:JFE196612 JOZ196601:JPA196612 JYV196601:JYW196612 KIR196601:KIS196612 KSN196601:KSO196612 LCJ196601:LCK196612 LMF196601:LMG196612 LWB196601:LWC196612 MFX196601:MFY196612 MPT196601:MPU196612 MZP196601:MZQ196612 NJL196601:NJM196612 NTH196601:NTI196612 ODD196601:ODE196612 OMZ196601:ONA196612 OWV196601:OWW196612 PGR196601:PGS196612 PQN196601:PQO196612 QAJ196601:QAK196612 QKF196601:QKG196612 QUB196601:QUC196612 RDX196601:RDY196612 RNT196601:RNU196612 RXP196601:RXQ196612 SHL196601:SHM196612 SRH196601:SRI196612 TBD196601:TBE196612 TKZ196601:TLA196612 TUV196601:TUW196612 UER196601:UES196612 UON196601:UOO196612 UYJ196601:UYK196612 VIF196601:VIG196612 VSB196601:VSC196612 WBX196601:WBY196612 WLT196601:WLU196612 WVP196601:WVQ196612 H262137:I262148 JD262137:JE262148 SZ262137:TA262148 ACV262137:ACW262148 AMR262137:AMS262148 AWN262137:AWO262148 BGJ262137:BGK262148 BQF262137:BQG262148 CAB262137:CAC262148 CJX262137:CJY262148 CTT262137:CTU262148 DDP262137:DDQ262148 DNL262137:DNM262148 DXH262137:DXI262148 EHD262137:EHE262148 EQZ262137:ERA262148 FAV262137:FAW262148 FKR262137:FKS262148 FUN262137:FUO262148 GEJ262137:GEK262148 GOF262137:GOG262148 GYB262137:GYC262148 HHX262137:HHY262148 HRT262137:HRU262148 IBP262137:IBQ262148 ILL262137:ILM262148 IVH262137:IVI262148 JFD262137:JFE262148 JOZ262137:JPA262148 JYV262137:JYW262148 KIR262137:KIS262148 KSN262137:KSO262148 LCJ262137:LCK262148 LMF262137:LMG262148 LWB262137:LWC262148 MFX262137:MFY262148 MPT262137:MPU262148 MZP262137:MZQ262148 NJL262137:NJM262148 NTH262137:NTI262148 ODD262137:ODE262148 OMZ262137:ONA262148 OWV262137:OWW262148 PGR262137:PGS262148 PQN262137:PQO262148 QAJ262137:QAK262148 QKF262137:QKG262148 QUB262137:QUC262148 RDX262137:RDY262148 RNT262137:RNU262148 RXP262137:RXQ262148 SHL262137:SHM262148 SRH262137:SRI262148 TBD262137:TBE262148 TKZ262137:TLA262148 TUV262137:TUW262148 UER262137:UES262148 UON262137:UOO262148 UYJ262137:UYK262148 VIF262137:VIG262148 VSB262137:VSC262148 WBX262137:WBY262148 WLT262137:WLU262148 WVP262137:WVQ262148 H327673:I327684 JD327673:JE327684 SZ327673:TA327684 ACV327673:ACW327684 AMR327673:AMS327684 AWN327673:AWO327684 BGJ327673:BGK327684 BQF327673:BQG327684 CAB327673:CAC327684 CJX327673:CJY327684 CTT327673:CTU327684 DDP327673:DDQ327684 DNL327673:DNM327684 DXH327673:DXI327684 EHD327673:EHE327684 EQZ327673:ERA327684 FAV327673:FAW327684 FKR327673:FKS327684 FUN327673:FUO327684 GEJ327673:GEK327684 GOF327673:GOG327684 GYB327673:GYC327684 HHX327673:HHY327684 HRT327673:HRU327684 IBP327673:IBQ327684 ILL327673:ILM327684 IVH327673:IVI327684 JFD327673:JFE327684 JOZ327673:JPA327684 JYV327673:JYW327684 KIR327673:KIS327684 KSN327673:KSO327684 LCJ327673:LCK327684 LMF327673:LMG327684 LWB327673:LWC327684 MFX327673:MFY327684 MPT327673:MPU327684 MZP327673:MZQ327684 NJL327673:NJM327684 NTH327673:NTI327684 ODD327673:ODE327684 OMZ327673:ONA327684 OWV327673:OWW327684 PGR327673:PGS327684 PQN327673:PQO327684 QAJ327673:QAK327684 QKF327673:QKG327684 QUB327673:QUC327684 RDX327673:RDY327684 RNT327673:RNU327684 RXP327673:RXQ327684 SHL327673:SHM327684 SRH327673:SRI327684 TBD327673:TBE327684 TKZ327673:TLA327684 TUV327673:TUW327684 UER327673:UES327684 UON327673:UOO327684 UYJ327673:UYK327684 VIF327673:VIG327684 VSB327673:VSC327684 WBX327673:WBY327684 WLT327673:WLU327684 WVP327673:WVQ327684 H393209:I393220 JD393209:JE393220 SZ393209:TA393220 ACV393209:ACW393220 AMR393209:AMS393220 AWN393209:AWO393220 BGJ393209:BGK393220 BQF393209:BQG393220 CAB393209:CAC393220 CJX393209:CJY393220 CTT393209:CTU393220 DDP393209:DDQ393220 DNL393209:DNM393220 DXH393209:DXI393220 EHD393209:EHE393220 EQZ393209:ERA393220 FAV393209:FAW393220 FKR393209:FKS393220 FUN393209:FUO393220 GEJ393209:GEK393220 GOF393209:GOG393220 GYB393209:GYC393220 HHX393209:HHY393220 HRT393209:HRU393220 IBP393209:IBQ393220 ILL393209:ILM393220 IVH393209:IVI393220 JFD393209:JFE393220 JOZ393209:JPA393220 JYV393209:JYW393220 KIR393209:KIS393220 KSN393209:KSO393220 LCJ393209:LCK393220 LMF393209:LMG393220 LWB393209:LWC393220 MFX393209:MFY393220 MPT393209:MPU393220 MZP393209:MZQ393220 NJL393209:NJM393220 NTH393209:NTI393220 ODD393209:ODE393220 OMZ393209:ONA393220 OWV393209:OWW393220 PGR393209:PGS393220 PQN393209:PQO393220 QAJ393209:QAK393220 QKF393209:QKG393220 QUB393209:QUC393220 RDX393209:RDY393220 RNT393209:RNU393220 RXP393209:RXQ393220 SHL393209:SHM393220 SRH393209:SRI393220 TBD393209:TBE393220 TKZ393209:TLA393220 TUV393209:TUW393220 UER393209:UES393220 UON393209:UOO393220 UYJ393209:UYK393220 VIF393209:VIG393220 VSB393209:VSC393220 WBX393209:WBY393220 WLT393209:WLU393220 WVP393209:WVQ393220 H458745:I458756 JD458745:JE458756 SZ458745:TA458756 ACV458745:ACW458756 AMR458745:AMS458756 AWN458745:AWO458756 BGJ458745:BGK458756 BQF458745:BQG458756 CAB458745:CAC458756 CJX458745:CJY458756 CTT458745:CTU458756 DDP458745:DDQ458756 DNL458745:DNM458756 DXH458745:DXI458756 EHD458745:EHE458756 EQZ458745:ERA458756 FAV458745:FAW458756 FKR458745:FKS458756 FUN458745:FUO458756 GEJ458745:GEK458756 GOF458745:GOG458756 GYB458745:GYC458756 HHX458745:HHY458756 HRT458745:HRU458756 IBP458745:IBQ458756 ILL458745:ILM458756 IVH458745:IVI458756 JFD458745:JFE458756 JOZ458745:JPA458756 JYV458745:JYW458756 KIR458745:KIS458756 KSN458745:KSO458756 LCJ458745:LCK458756 LMF458745:LMG458756 LWB458745:LWC458756 MFX458745:MFY458756 MPT458745:MPU458756 MZP458745:MZQ458756 NJL458745:NJM458756 NTH458745:NTI458756 ODD458745:ODE458756 OMZ458745:ONA458756 OWV458745:OWW458756 PGR458745:PGS458756 PQN458745:PQO458756 QAJ458745:QAK458756 QKF458745:QKG458756 QUB458745:QUC458756 RDX458745:RDY458756 RNT458745:RNU458756 RXP458745:RXQ458756 SHL458745:SHM458756 SRH458745:SRI458756 TBD458745:TBE458756 TKZ458745:TLA458756 TUV458745:TUW458756 UER458745:UES458756 UON458745:UOO458756 UYJ458745:UYK458756 VIF458745:VIG458756 VSB458745:VSC458756 WBX458745:WBY458756 WLT458745:WLU458756 WVP458745:WVQ458756 H524281:I524292 JD524281:JE524292 SZ524281:TA524292 ACV524281:ACW524292 AMR524281:AMS524292 AWN524281:AWO524292 BGJ524281:BGK524292 BQF524281:BQG524292 CAB524281:CAC524292 CJX524281:CJY524292 CTT524281:CTU524292 DDP524281:DDQ524292 DNL524281:DNM524292 DXH524281:DXI524292 EHD524281:EHE524292 EQZ524281:ERA524292 FAV524281:FAW524292 FKR524281:FKS524292 FUN524281:FUO524292 GEJ524281:GEK524292 GOF524281:GOG524292 GYB524281:GYC524292 HHX524281:HHY524292 HRT524281:HRU524292 IBP524281:IBQ524292 ILL524281:ILM524292 IVH524281:IVI524292 JFD524281:JFE524292 JOZ524281:JPA524292 JYV524281:JYW524292 KIR524281:KIS524292 KSN524281:KSO524292 LCJ524281:LCK524292 LMF524281:LMG524292 LWB524281:LWC524292 MFX524281:MFY524292 MPT524281:MPU524292 MZP524281:MZQ524292 NJL524281:NJM524292 NTH524281:NTI524292 ODD524281:ODE524292 OMZ524281:ONA524292 OWV524281:OWW524292 PGR524281:PGS524292 PQN524281:PQO524292 QAJ524281:QAK524292 QKF524281:QKG524292 QUB524281:QUC524292 RDX524281:RDY524292 RNT524281:RNU524292 RXP524281:RXQ524292 SHL524281:SHM524292 SRH524281:SRI524292 TBD524281:TBE524292 TKZ524281:TLA524292 TUV524281:TUW524292 UER524281:UES524292 UON524281:UOO524292 UYJ524281:UYK524292 VIF524281:VIG524292 VSB524281:VSC524292 WBX524281:WBY524292 WLT524281:WLU524292 WVP524281:WVQ524292 H589817:I589828 JD589817:JE589828 SZ589817:TA589828 ACV589817:ACW589828 AMR589817:AMS589828 AWN589817:AWO589828 BGJ589817:BGK589828 BQF589817:BQG589828 CAB589817:CAC589828 CJX589817:CJY589828 CTT589817:CTU589828 DDP589817:DDQ589828 DNL589817:DNM589828 DXH589817:DXI589828 EHD589817:EHE589828 EQZ589817:ERA589828 FAV589817:FAW589828 FKR589817:FKS589828 FUN589817:FUO589828 GEJ589817:GEK589828 GOF589817:GOG589828 GYB589817:GYC589828 HHX589817:HHY589828 HRT589817:HRU589828 IBP589817:IBQ589828 ILL589817:ILM589828 IVH589817:IVI589828 JFD589817:JFE589828 JOZ589817:JPA589828 JYV589817:JYW589828 KIR589817:KIS589828 KSN589817:KSO589828 LCJ589817:LCK589828 LMF589817:LMG589828 LWB589817:LWC589828 MFX589817:MFY589828 MPT589817:MPU589828 MZP589817:MZQ589828 NJL589817:NJM589828 NTH589817:NTI589828 ODD589817:ODE589828 OMZ589817:ONA589828 OWV589817:OWW589828 PGR589817:PGS589828 PQN589817:PQO589828 QAJ589817:QAK589828 QKF589817:QKG589828 QUB589817:QUC589828 RDX589817:RDY589828 RNT589817:RNU589828 RXP589817:RXQ589828 SHL589817:SHM589828 SRH589817:SRI589828 TBD589817:TBE589828 TKZ589817:TLA589828 TUV589817:TUW589828 UER589817:UES589828 UON589817:UOO589828 UYJ589817:UYK589828 VIF589817:VIG589828 VSB589817:VSC589828 WBX589817:WBY589828 WLT589817:WLU589828 WVP589817:WVQ589828 H655353:I655364 JD655353:JE655364 SZ655353:TA655364 ACV655353:ACW655364 AMR655353:AMS655364 AWN655353:AWO655364 BGJ655353:BGK655364 BQF655353:BQG655364 CAB655353:CAC655364 CJX655353:CJY655364 CTT655353:CTU655364 DDP655353:DDQ655364 DNL655353:DNM655364 DXH655353:DXI655364 EHD655353:EHE655364 EQZ655353:ERA655364 FAV655353:FAW655364 FKR655353:FKS655364 FUN655353:FUO655364 GEJ655353:GEK655364 GOF655353:GOG655364 GYB655353:GYC655364 HHX655353:HHY655364 HRT655353:HRU655364 IBP655353:IBQ655364 ILL655353:ILM655364 IVH655353:IVI655364 JFD655353:JFE655364 JOZ655353:JPA655364 JYV655353:JYW655364 KIR655353:KIS655364 KSN655353:KSO655364 LCJ655353:LCK655364 LMF655353:LMG655364 LWB655353:LWC655364 MFX655353:MFY655364 MPT655353:MPU655364 MZP655353:MZQ655364 NJL655353:NJM655364 NTH655353:NTI655364 ODD655353:ODE655364 OMZ655353:ONA655364 OWV655353:OWW655364 PGR655353:PGS655364 PQN655353:PQO655364 QAJ655353:QAK655364 QKF655353:QKG655364 QUB655353:QUC655364 RDX655353:RDY655364 RNT655353:RNU655364 RXP655353:RXQ655364 SHL655353:SHM655364 SRH655353:SRI655364 TBD655353:TBE655364 TKZ655353:TLA655364 TUV655353:TUW655364 UER655353:UES655364 UON655353:UOO655364 UYJ655353:UYK655364 VIF655353:VIG655364 VSB655353:VSC655364 WBX655353:WBY655364 WLT655353:WLU655364 WVP655353:WVQ655364 H720889:I720900 JD720889:JE720900 SZ720889:TA720900 ACV720889:ACW720900 AMR720889:AMS720900 AWN720889:AWO720900 BGJ720889:BGK720900 BQF720889:BQG720900 CAB720889:CAC720900 CJX720889:CJY720900 CTT720889:CTU720900 DDP720889:DDQ720900 DNL720889:DNM720900 DXH720889:DXI720900 EHD720889:EHE720900 EQZ720889:ERA720900 FAV720889:FAW720900 FKR720889:FKS720900 FUN720889:FUO720900 GEJ720889:GEK720900 GOF720889:GOG720900 GYB720889:GYC720900 HHX720889:HHY720900 HRT720889:HRU720900 IBP720889:IBQ720900 ILL720889:ILM720900 IVH720889:IVI720900 JFD720889:JFE720900 JOZ720889:JPA720900 JYV720889:JYW720900 KIR720889:KIS720900 KSN720889:KSO720900 LCJ720889:LCK720900 LMF720889:LMG720900 LWB720889:LWC720900 MFX720889:MFY720900 MPT720889:MPU720900 MZP720889:MZQ720900 NJL720889:NJM720900 NTH720889:NTI720900 ODD720889:ODE720900 OMZ720889:ONA720900 OWV720889:OWW720900 PGR720889:PGS720900 PQN720889:PQO720900 QAJ720889:QAK720900 QKF720889:QKG720900 QUB720889:QUC720900 RDX720889:RDY720900 RNT720889:RNU720900 RXP720889:RXQ720900 SHL720889:SHM720900 SRH720889:SRI720900 TBD720889:TBE720900 TKZ720889:TLA720900 TUV720889:TUW720900 UER720889:UES720900 UON720889:UOO720900 UYJ720889:UYK720900 VIF720889:VIG720900 VSB720889:VSC720900 WBX720889:WBY720900 WLT720889:WLU720900 WVP720889:WVQ720900 H786425:I786436 JD786425:JE786436 SZ786425:TA786436 ACV786425:ACW786436 AMR786425:AMS786436 AWN786425:AWO786436 BGJ786425:BGK786436 BQF786425:BQG786436 CAB786425:CAC786436 CJX786425:CJY786436 CTT786425:CTU786436 DDP786425:DDQ786436 DNL786425:DNM786436 DXH786425:DXI786436 EHD786425:EHE786436 EQZ786425:ERA786436 FAV786425:FAW786436 FKR786425:FKS786436 FUN786425:FUO786436 GEJ786425:GEK786436 GOF786425:GOG786436 GYB786425:GYC786436 HHX786425:HHY786436 HRT786425:HRU786436 IBP786425:IBQ786436 ILL786425:ILM786436 IVH786425:IVI786436 JFD786425:JFE786436 JOZ786425:JPA786436 JYV786425:JYW786436 KIR786425:KIS786436 KSN786425:KSO786436 LCJ786425:LCK786436 LMF786425:LMG786436 LWB786425:LWC786436 MFX786425:MFY786436 MPT786425:MPU786436 MZP786425:MZQ786436 NJL786425:NJM786436 NTH786425:NTI786436 ODD786425:ODE786436 OMZ786425:ONA786436 OWV786425:OWW786436 PGR786425:PGS786436 PQN786425:PQO786436 QAJ786425:QAK786436 QKF786425:QKG786436 QUB786425:QUC786436 RDX786425:RDY786436 RNT786425:RNU786436 RXP786425:RXQ786436 SHL786425:SHM786436 SRH786425:SRI786436 TBD786425:TBE786436 TKZ786425:TLA786436 TUV786425:TUW786436 UER786425:UES786436 UON786425:UOO786436 UYJ786425:UYK786436 VIF786425:VIG786436 VSB786425:VSC786436 WBX786425:WBY786436 WLT786425:WLU786436 WVP786425:WVQ786436 H851961:I851972 JD851961:JE851972 SZ851961:TA851972 ACV851961:ACW851972 AMR851961:AMS851972 AWN851961:AWO851972 BGJ851961:BGK851972 BQF851961:BQG851972 CAB851961:CAC851972 CJX851961:CJY851972 CTT851961:CTU851972 DDP851961:DDQ851972 DNL851961:DNM851972 DXH851961:DXI851972 EHD851961:EHE851972 EQZ851961:ERA851972 FAV851961:FAW851972 FKR851961:FKS851972 FUN851961:FUO851972 GEJ851961:GEK851972 GOF851961:GOG851972 GYB851961:GYC851972 HHX851961:HHY851972 HRT851961:HRU851972 IBP851961:IBQ851972 ILL851961:ILM851972 IVH851961:IVI851972 JFD851961:JFE851972 JOZ851961:JPA851972 JYV851961:JYW851972 KIR851961:KIS851972 KSN851961:KSO851972 LCJ851961:LCK851972 LMF851961:LMG851972 LWB851961:LWC851972 MFX851961:MFY851972 MPT851961:MPU851972 MZP851961:MZQ851972 NJL851961:NJM851972 NTH851961:NTI851972 ODD851961:ODE851972 OMZ851961:ONA851972 OWV851961:OWW851972 PGR851961:PGS851972 PQN851961:PQO851972 QAJ851961:QAK851972 QKF851961:QKG851972 QUB851961:QUC851972 RDX851961:RDY851972 RNT851961:RNU851972 RXP851961:RXQ851972 SHL851961:SHM851972 SRH851961:SRI851972 TBD851961:TBE851972 TKZ851961:TLA851972 TUV851961:TUW851972 UER851961:UES851972 UON851961:UOO851972 UYJ851961:UYK851972 VIF851961:VIG851972 VSB851961:VSC851972 WBX851961:WBY851972 WLT851961:WLU851972 WVP851961:WVQ851972 H917497:I917508 JD917497:JE917508 SZ917497:TA917508 ACV917497:ACW917508 AMR917497:AMS917508 AWN917497:AWO917508 BGJ917497:BGK917508 BQF917497:BQG917508 CAB917497:CAC917508 CJX917497:CJY917508 CTT917497:CTU917508 DDP917497:DDQ917508 DNL917497:DNM917508 DXH917497:DXI917508 EHD917497:EHE917508 EQZ917497:ERA917508 FAV917497:FAW917508 FKR917497:FKS917508 FUN917497:FUO917508 GEJ917497:GEK917508 GOF917497:GOG917508 GYB917497:GYC917508 HHX917497:HHY917508 HRT917497:HRU917508 IBP917497:IBQ917508 ILL917497:ILM917508 IVH917497:IVI917508 JFD917497:JFE917508 JOZ917497:JPA917508 JYV917497:JYW917508 KIR917497:KIS917508 KSN917497:KSO917508 LCJ917497:LCK917508 LMF917497:LMG917508 LWB917497:LWC917508 MFX917497:MFY917508 MPT917497:MPU917508 MZP917497:MZQ917508 NJL917497:NJM917508 NTH917497:NTI917508 ODD917497:ODE917508 OMZ917497:ONA917508 OWV917497:OWW917508 PGR917497:PGS917508 PQN917497:PQO917508 QAJ917497:QAK917508 QKF917497:QKG917508 QUB917497:QUC917508 RDX917497:RDY917508 RNT917497:RNU917508 RXP917497:RXQ917508 SHL917497:SHM917508 SRH917497:SRI917508 TBD917497:TBE917508 TKZ917497:TLA917508 TUV917497:TUW917508 UER917497:UES917508 UON917497:UOO917508 UYJ917497:UYK917508 VIF917497:VIG917508 VSB917497:VSC917508 WBX917497:WBY917508 WLT917497:WLU917508 WVP917497:WVQ917508 H983033:I983044 JD983033:JE983044 SZ983033:TA983044 ACV983033:ACW983044 AMR983033:AMS983044 AWN983033:AWO983044 BGJ983033:BGK983044 BQF983033:BQG983044 CAB983033:CAC983044 CJX983033:CJY983044 CTT983033:CTU983044 DDP983033:DDQ983044 DNL983033:DNM983044 DXH983033:DXI983044 EHD983033:EHE983044 EQZ983033:ERA983044 FAV983033:FAW983044 FKR983033:FKS983044 FUN983033:FUO983044 GEJ983033:GEK983044 GOF983033:GOG983044 GYB983033:GYC983044 HHX983033:HHY983044 HRT983033:HRU983044 IBP983033:IBQ983044 ILL983033:ILM983044 IVH983033:IVI983044 JFD983033:JFE983044 JOZ983033:JPA983044 JYV983033:JYW983044 KIR983033:KIS983044 KSN983033:KSO983044 LCJ983033:LCK983044 LMF983033:LMG983044 LWB983033:LWC983044 MFX983033:MFY983044 MPT983033:MPU983044 MZP983033:MZQ983044 NJL983033:NJM983044 NTH983033:NTI983044 ODD983033:ODE983044 OMZ983033:ONA983044 OWV983033:OWW983044 PGR983033:PGS983044 PQN983033:PQO983044 QAJ983033:QAK983044 QKF983033:QKG983044 QUB983033:QUC983044 RDX983033:RDY983044 RNT983033:RNU983044 RXP983033:RXQ983044 SHL983033:SHM983044 SRH983033:SRI983044 TBD983033:TBE983044 TKZ983033:TLA983044 TUV983033:TUW983044 UER983033:UES983044 UON983033:UOO983044 UYJ983033:UYK983044 VIF983033:VIG983044 VSB983033:VSC983044 WBX983033:WBY983044 WLT983033:WLU983044 WVP983033:WVQ983044 H65543:I65544 JD65543:JE65544 SZ65543:TA65544 ACV65543:ACW65544 AMR65543:AMS65544 AWN65543:AWO65544 BGJ65543:BGK65544 BQF65543:BQG65544 CAB65543:CAC65544 CJX65543:CJY65544 CTT65543:CTU65544 DDP65543:DDQ65544 DNL65543:DNM65544 DXH65543:DXI65544 EHD65543:EHE65544 EQZ65543:ERA65544 FAV65543:FAW65544 FKR65543:FKS65544 FUN65543:FUO65544 GEJ65543:GEK65544 GOF65543:GOG65544 GYB65543:GYC65544 HHX65543:HHY65544 HRT65543:HRU65544 IBP65543:IBQ65544 ILL65543:ILM65544 IVH65543:IVI65544 JFD65543:JFE65544 JOZ65543:JPA65544 JYV65543:JYW65544 KIR65543:KIS65544 KSN65543:KSO65544 LCJ65543:LCK65544 LMF65543:LMG65544 LWB65543:LWC65544 MFX65543:MFY65544 MPT65543:MPU65544 MZP65543:MZQ65544 NJL65543:NJM65544 NTH65543:NTI65544 ODD65543:ODE65544 OMZ65543:ONA65544 OWV65543:OWW65544 PGR65543:PGS65544 PQN65543:PQO65544 QAJ65543:QAK65544 QKF65543:QKG65544 QUB65543:QUC65544 RDX65543:RDY65544 RNT65543:RNU65544 RXP65543:RXQ65544 SHL65543:SHM65544 SRH65543:SRI65544 TBD65543:TBE65544 TKZ65543:TLA65544 TUV65543:TUW65544 UER65543:UES65544 UON65543:UOO65544 UYJ65543:UYK65544 VIF65543:VIG65544 VSB65543:VSC65544 WBX65543:WBY65544 WLT65543:WLU65544 WVP65543:WVQ65544 H131079:I131080 JD131079:JE131080 SZ131079:TA131080 ACV131079:ACW131080 AMR131079:AMS131080 AWN131079:AWO131080 BGJ131079:BGK131080 BQF131079:BQG131080 CAB131079:CAC131080 CJX131079:CJY131080 CTT131079:CTU131080 DDP131079:DDQ131080 DNL131079:DNM131080 DXH131079:DXI131080 EHD131079:EHE131080 EQZ131079:ERA131080 FAV131079:FAW131080 FKR131079:FKS131080 FUN131079:FUO131080 GEJ131079:GEK131080 GOF131079:GOG131080 GYB131079:GYC131080 HHX131079:HHY131080 HRT131079:HRU131080 IBP131079:IBQ131080 ILL131079:ILM131080 IVH131079:IVI131080 JFD131079:JFE131080 JOZ131079:JPA131080 JYV131079:JYW131080 KIR131079:KIS131080 KSN131079:KSO131080 LCJ131079:LCK131080 LMF131079:LMG131080 LWB131079:LWC131080 MFX131079:MFY131080 MPT131079:MPU131080 MZP131079:MZQ131080 NJL131079:NJM131080 NTH131079:NTI131080 ODD131079:ODE131080 OMZ131079:ONA131080 OWV131079:OWW131080 PGR131079:PGS131080 PQN131079:PQO131080 QAJ131079:QAK131080 QKF131079:QKG131080 QUB131079:QUC131080 RDX131079:RDY131080 RNT131079:RNU131080 RXP131079:RXQ131080 SHL131079:SHM131080 SRH131079:SRI131080 TBD131079:TBE131080 TKZ131079:TLA131080 TUV131079:TUW131080 UER131079:UES131080 UON131079:UOO131080 UYJ131079:UYK131080 VIF131079:VIG131080 VSB131079:VSC131080 WBX131079:WBY131080 WLT131079:WLU131080 WVP131079:WVQ131080 H196615:I196616 JD196615:JE196616 SZ196615:TA196616 ACV196615:ACW196616 AMR196615:AMS196616 AWN196615:AWO196616 BGJ196615:BGK196616 BQF196615:BQG196616 CAB196615:CAC196616 CJX196615:CJY196616 CTT196615:CTU196616 DDP196615:DDQ196616 DNL196615:DNM196616 DXH196615:DXI196616 EHD196615:EHE196616 EQZ196615:ERA196616 FAV196615:FAW196616 FKR196615:FKS196616 FUN196615:FUO196616 GEJ196615:GEK196616 GOF196615:GOG196616 GYB196615:GYC196616 HHX196615:HHY196616 HRT196615:HRU196616 IBP196615:IBQ196616 ILL196615:ILM196616 IVH196615:IVI196616 JFD196615:JFE196616 JOZ196615:JPA196616 JYV196615:JYW196616 KIR196615:KIS196616 KSN196615:KSO196616 LCJ196615:LCK196616 LMF196615:LMG196616 LWB196615:LWC196616 MFX196615:MFY196616 MPT196615:MPU196616 MZP196615:MZQ196616 NJL196615:NJM196616 NTH196615:NTI196616 ODD196615:ODE196616 OMZ196615:ONA196616 OWV196615:OWW196616 PGR196615:PGS196616 PQN196615:PQO196616 QAJ196615:QAK196616 QKF196615:QKG196616 QUB196615:QUC196616 RDX196615:RDY196616 RNT196615:RNU196616 RXP196615:RXQ196616 SHL196615:SHM196616 SRH196615:SRI196616 TBD196615:TBE196616 TKZ196615:TLA196616 TUV196615:TUW196616 UER196615:UES196616 UON196615:UOO196616 UYJ196615:UYK196616 VIF196615:VIG196616 VSB196615:VSC196616 WBX196615:WBY196616 WLT196615:WLU196616 WVP196615:WVQ196616 H262151:I262152 JD262151:JE262152 SZ262151:TA262152 ACV262151:ACW262152 AMR262151:AMS262152 AWN262151:AWO262152 BGJ262151:BGK262152 BQF262151:BQG262152 CAB262151:CAC262152 CJX262151:CJY262152 CTT262151:CTU262152 DDP262151:DDQ262152 DNL262151:DNM262152 DXH262151:DXI262152 EHD262151:EHE262152 EQZ262151:ERA262152 FAV262151:FAW262152 FKR262151:FKS262152 FUN262151:FUO262152 GEJ262151:GEK262152 GOF262151:GOG262152 GYB262151:GYC262152 HHX262151:HHY262152 HRT262151:HRU262152 IBP262151:IBQ262152 ILL262151:ILM262152 IVH262151:IVI262152 JFD262151:JFE262152 JOZ262151:JPA262152 JYV262151:JYW262152 KIR262151:KIS262152 KSN262151:KSO262152 LCJ262151:LCK262152 LMF262151:LMG262152 LWB262151:LWC262152 MFX262151:MFY262152 MPT262151:MPU262152 MZP262151:MZQ262152 NJL262151:NJM262152 NTH262151:NTI262152 ODD262151:ODE262152 OMZ262151:ONA262152 OWV262151:OWW262152 PGR262151:PGS262152 PQN262151:PQO262152 QAJ262151:QAK262152 QKF262151:QKG262152 QUB262151:QUC262152 RDX262151:RDY262152 RNT262151:RNU262152 RXP262151:RXQ262152 SHL262151:SHM262152 SRH262151:SRI262152 TBD262151:TBE262152 TKZ262151:TLA262152 TUV262151:TUW262152 UER262151:UES262152 UON262151:UOO262152 UYJ262151:UYK262152 VIF262151:VIG262152 VSB262151:VSC262152 WBX262151:WBY262152 WLT262151:WLU262152 WVP262151:WVQ262152 H327687:I327688 JD327687:JE327688 SZ327687:TA327688 ACV327687:ACW327688 AMR327687:AMS327688 AWN327687:AWO327688 BGJ327687:BGK327688 BQF327687:BQG327688 CAB327687:CAC327688 CJX327687:CJY327688 CTT327687:CTU327688 DDP327687:DDQ327688 DNL327687:DNM327688 DXH327687:DXI327688 EHD327687:EHE327688 EQZ327687:ERA327688 FAV327687:FAW327688 FKR327687:FKS327688 FUN327687:FUO327688 GEJ327687:GEK327688 GOF327687:GOG327688 GYB327687:GYC327688 HHX327687:HHY327688 HRT327687:HRU327688 IBP327687:IBQ327688 ILL327687:ILM327688 IVH327687:IVI327688 JFD327687:JFE327688 JOZ327687:JPA327688 JYV327687:JYW327688 KIR327687:KIS327688 KSN327687:KSO327688 LCJ327687:LCK327688 LMF327687:LMG327688 LWB327687:LWC327688 MFX327687:MFY327688 MPT327687:MPU327688 MZP327687:MZQ327688 NJL327687:NJM327688 NTH327687:NTI327688 ODD327687:ODE327688 OMZ327687:ONA327688 OWV327687:OWW327688 PGR327687:PGS327688 PQN327687:PQO327688 QAJ327687:QAK327688 QKF327687:QKG327688 QUB327687:QUC327688 RDX327687:RDY327688 RNT327687:RNU327688 RXP327687:RXQ327688 SHL327687:SHM327688 SRH327687:SRI327688 TBD327687:TBE327688 TKZ327687:TLA327688 TUV327687:TUW327688 UER327687:UES327688 UON327687:UOO327688 UYJ327687:UYK327688 VIF327687:VIG327688 VSB327687:VSC327688 WBX327687:WBY327688 WLT327687:WLU327688 WVP327687:WVQ327688 H393223:I393224 JD393223:JE393224 SZ393223:TA393224 ACV393223:ACW393224 AMR393223:AMS393224 AWN393223:AWO393224 BGJ393223:BGK393224 BQF393223:BQG393224 CAB393223:CAC393224 CJX393223:CJY393224 CTT393223:CTU393224 DDP393223:DDQ393224 DNL393223:DNM393224 DXH393223:DXI393224 EHD393223:EHE393224 EQZ393223:ERA393224 FAV393223:FAW393224 FKR393223:FKS393224 FUN393223:FUO393224 GEJ393223:GEK393224 GOF393223:GOG393224 GYB393223:GYC393224 HHX393223:HHY393224 HRT393223:HRU393224 IBP393223:IBQ393224 ILL393223:ILM393224 IVH393223:IVI393224 JFD393223:JFE393224 JOZ393223:JPA393224 JYV393223:JYW393224 KIR393223:KIS393224 KSN393223:KSO393224 LCJ393223:LCK393224 LMF393223:LMG393224 LWB393223:LWC393224 MFX393223:MFY393224 MPT393223:MPU393224 MZP393223:MZQ393224 NJL393223:NJM393224 NTH393223:NTI393224 ODD393223:ODE393224 OMZ393223:ONA393224 OWV393223:OWW393224 PGR393223:PGS393224 PQN393223:PQO393224 QAJ393223:QAK393224 QKF393223:QKG393224 QUB393223:QUC393224 RDX393223:RDY393224 RNT393223:RNU393224 RXP393223:RXQ393224 SHL393223:SHM393224 SRH393223:SRI393224 TBD393223:TBE393224 TKZ393223:TLA393224 TUV393223:TUW393224 UER393223:UES393224 UON393223:UOO393224 UYJ393223:UYK393224 VIF393223:VIG393224 VSB393223:VSC393224 WBX393223:WBY393224 WLT393223:WLU393224 WVP393223:WVQ393224 H458759:I458760 JD458759:JE458760 SZ458759:TA458760 ACV458759:ACW458760 AMR458759:AMS458760 AWN458759:AWO458760 BGJ458759:BGK458760 BQF458759:BQG458760 CAB458759:CAC458760 CJX458759:CJY458760 CTT458759:CTU458760 DDP458759:DDQ458760 DNL458759:DNM458760 DXH458759:DXI458760 EHD458759:EHE458760 EQZ458759:ERA458760 FAV458759:FAW458760 FKR458759:FKS458760 FUN458759:FUO458760 GEJ458759:GEK458760 GOF458759:GOG458760 GYB458759:GYC458760 HHX458759:HHY458760 HRT458759:HRU458760 IBP458759:IBQ458760 ILL458759:ILM458760 IVH458759:IVI458760 JFD458759:JFE458760 JOZ458759:JPA458760 JYV458759:JYW458760 KIR458759:KIS458760 KSN458759:KSO458760 LCJ458759:LCK458760 LMF458759:LMG458760 LWB458759:LWC458760 MFX458759:MFY458760 MPT458759:MPU458760 MZP458759:MZQ458760 NJL458759:NJM458760 NTH458759:NTI458760 ODD458759:ODE458760 OMZ458759:ONA458760 OWV458759:OWW458760 PGR458759:PGS458760 PQN458759:PQO458760 QAJ458759:QAK458760 QKF458759:QKG458760 QUB458759:QUC458760 RDX458759:RDY458760 RNT458759:RNU458760 RXP458759:RXQ458760 SHL458759:SHM458760 SRH458759:SRI458760 TBD458759:TBE458760 TKZ458759:TLA458760 TUV458759:TUW458760 UER458759:UES458760 UON458759:UOO458760 UYJ458759:UYK458760 VIF458759:VIG458760 VSB458759:VSC458760 WBX458759:WBY458760 WLT458759:WLU458760 WVP458759:WVQ458760 H524295:I524296 JD524295:JE524296 SZ524295:TA524296 ACV524295:ACW524296 AMR524295:AMS524296 AWN524295:AWO524296 BGJ524295:BGK524296 BQF524295:BQG524296 CAB524295:CAC524296 CJX524295:CJY524296 CTT524295:CTU524296 DDP524295:DDQ524296 DNL524295:DNM524296 DXH524295:DXI524296 EHD524295:EHE524296 EQZ524295:ERA524296 FAV524295:FAW524296 FKR524295:FKS524296 FUN524295:FUO524296 GEJ524295:GEK524296 GOF524295:GOG524296 GYB524295:GYC524296 HHX524295:HHY524296 HRT524295:HRU524296 IBP524295:IBQ524296 ILL524295:ILM524296 IVH524295:IVI524296 JFD524295:JFE524296 JOZ524295:JPA524296 JYV524295:JYW524296 KIR524295:KIS524296 KSN524295:KSO524296 LCJ524295:LCK524296 LMF524295:LMG524296 LWB524295:LWC524296 MFX524295:MFY524296 MPT524295:MPU524296 MZP524295:MZQ524296 NJL524295:NJM524296 NTH524295:NTI524296 ODD524295:ODE524296 OMZ524295:ONA524296 OWV524295:OWW524296 PGR524295:PGS524296 PQN524295:PQO524296 QAJ524295:QAK524296 QKF524295:QKG524296 QUB524295:QUC524296 RDX524295:RDY524296 RNT524295:RNU524296 RXP524295:RXQ524296 SHL524295:SHM524296 SRH524295:SRI524296 TBD524295:TBE524296 TKZ524295:TLA524296 TUV524295:TUW524296 UER524295:UES524296 UON524295:UOO524296 UYJ524295:UYK524296 VIF524295:VIG524296 VSB524295:VSC524296 WBX524295:WBY524296 WLT524295:WLU524296 WVP524295:WVQ524296 H589831:I589832 JD589831:JE589832 SZ589831:TA589832 ACV589831:ACW589832 AMR589831:AMS589832 AWN589831:AWO589832 BGJ589831:BGK589832 BQF589831:BQG589832 CAB589831:CAC589832 CJX589831:CJY589832 CTT589831:CTU589832 DDP589831:DDQ589832 DNL589831:DNM589832 DXH589831:DXI589832 EHD589831:EHE589832 EQZ589831:ERA589832 FAV589831:FAW589832 FKR589831:FKS589832 FUN589831:FUO589832 GEJ589831:GEK589832 GOF589831:GOG589832 GYB589831:GYC589832 HHX589831:HHY589832 HRT589831:HRU589832 IBP589831:IBQ589832 ILL589831:ILM589832 IVH589831:IVI589832 JFD589831:JFE589832 JOZ589831:JPA589832 JYV589831:JYW589832 KIR589831:KIS589832 KSN589831:KSO589832 LCJ589831:LCK589832 LMF589831:LMG589832 LWB589831:LWC589832 MFX589831:MFY589832 MPT589831:MPU589832 MZP589831:MZQ589832 NJL589831:NJM589832 NTH589831:NTI589832 ODD589831:ODE589832 OMZ589831:ONA589832 OWV589831:OWW589832 PGR589831:PGS589832 PQN589831:PQO589832 QAJ589831:QAK589832 QKF589831:QKG589832 QUB589831:QUC589832 RDX589831:RDY589832 RNT589831:RNU589832 RXP589831:RXQ589832 SHL589831:SHM589832 SRH589831:SRI589832 TBD589831:TBE589832 TKZ589831:TLA589832 TUV589831:TUW589832 UER589831:UES589832 UON589831:UOO589832 UYJ589831:UYK589832 VIF589831:VIG589832 VSB589831:VSC589832 WBX589831:WBY589832 WLT589831:WLU589832 WVP589831:WVQ589832 H655367:I655368 JD655367:JE655368 SZ655367:TA655368 ACV655367:ACW655368 AMR655367:AMS655368 AWN655367:AWO655368 BGJ655367:BGK655368 BQF655367:BQG655368 CAB655367:CAC655368 CJX655367:CJY655368 CTT655367:CTU655368 DDP655367:DDQ655368 DNL655367:DNM655368 DXH655367:DXI655368 EHD655367:EHE655368 EQZ655367:ERA655368 FAV655367:FAW655368 FKR655367:FKS655368 FUN655367:FUO655368 GEJ655367:GEK655368 GOF655367:GOG655368 GYB655367:GYC655368 HHX655367:HHY655368 HRT655367:HRU655368 IBP655367:IBQ655368 ILL655367:ILM655368 IVH655367:IVI655368 JFD655367:JFE655368 JOZ655367:JPA655368 JYV655367:JYW655368 KIR655367:KIS655368 KSN655367:KSO655368 LCJ655367:LCK655368 LMF655367:LMG655368 LWB655367:LWC655368 MFX655367:MFY655368 MPT655367:MPU655368 MZP655367:MZQ655368 NJL655367:NJM655368 NTH655367:NTI655368 ODD655367:ODE655368 OMZ655367:ONA655368 OWV655367:OWW655368 PGR655367:PGS655368 PQN655367:PQO655368 QAJ655367:QAK655368 QKF655367:QKG655368 QUB655367:QUC655368 RDX655367:RDY655368 RNT655367:RNU655368 RXP655367:RXQ655368 SHL655367:SHM655368 SRH655367:SRI655368 TBD655367:TBE655368 TKZ655367:TLA655368 TUV655367:TUW655368 UER655367:UES655368 UON655367:UOO655368 UYJ655367:UYK655368 VIF655367:VIG655368 VSB655367:VSC655368 WBX655367:WBY655368 WLT655367:WLU655368 WVP655367:WVQ655368 H720903:I720904 JD720903:JE720904 SZ720903:TA720904 ACV720903:ACW720904 AMR720903:AMS720904 AWN720903:AWO720904 BGJ720903:BGK720904 BQF720903:BQG720904 CAB720903:CAC720904 CJX720903:CJY720904 CTT720903:CTU720904 DDP720903:DDQ720904 DNL720903:DNM720904 DXH720903:DXI720904 EHD720903:EHE720904 EQZ720903:ERA720904 FAV720903:FAW720904 FKR720903:FKS720904 FUN720903:FUO720904 GEJ720903:GEK720904 GOF720903:GOG720904 GYB720903:GYC720904 HHX720903:HHY720904 HRT720903:HRU720904 IBP720903:IBQ720904 ILL720903:ILM720904 IVH720903:IVI720904 JFD720903:JFE720904 JOZ720903:JPA720904 JYV720903:JYW720904 KIR720903:KIS720904 KSN720903:KSO720904 LCJ720903:LCK720904 LMF720903:LMG720904 LWB720903:LWC720904 MFX720903:MFY720904 MPT720903:MPU720904 MZP720903:MZQ720904 NJL720903:NJM720904 NTH720903:NTI720904 ODD720903:ODE720904 OMZ720903:ONA720904 OWV720903:OWW720904 PGR720903:PGS720904 PQN720903:PQO720904 QAJ720903:QAK720904 QKF720903:QKG720904 QUB720903:QUC720904 RDX720903:RDY720904 RNT720903:RNU720904 RXP720903:RXQ720904 SHL720903:SHM720904 SRH720903:SRI720904 TBD720903:TBE720904 TKZ720903:TLA720904 TUV720903:TUW720904 UER720903:UES720904 UON720903:UOO720904 UYJ720903:UYK720904 VIF720903:VIG720904 VSB720903:VSC720904 WBX720903:WBY720904 WLT720903:WLU720904 WVP720903:WVQ720904 H786439:I786440 JD786439:JE786440 SZ786439:TA786440 ACV786439:ACW786440 AMR786439:AMS786440 AWN786439:AWO786440 BGJ786439:BGK786440 BQF786439:BQG786440 CAB786439:CAC786440 CJX786439:CJY786440 CTT786439:CTU786440 DDP786439:DDQ786440 DNL786439:DNM786440 DXH786439:DXI786440 EHD786439:EHE786440 EQZ786439:ERA786440 FAV786439:FAW786440 FKR786439:FKS786440 FUN786439:FUO786440 GEJ786439:GEK786440 GOF786439:GOG786440 GYB786439:GYC786440 HHX786439:HHY786440 HRT786439:HRU786440 IBP786439:IBQ786440 ILL786439:ILM786440 IVH786439:IVI786440 JFD786439:JFE786440 JOZ786439:JPA786440 JYV786439:JYW786440 KIR786439:KIS786440 KSN786439:KSO786440 LCJ786439:LCK786440 LMF786439:LMG786440 LWB786439:LWC786440 MFX786439:MFY786440 MPT786439:MPU786440 MZP786439:MZQ786440 NJL786439:NJM786440 NTH786439:NTI786440 ODD786439:ODE786440 OMZ786439:ONA786440 OWV786439:OWW786440 PGR786439:PGS786440 PQN786439:PQO786440 QAJ786439:QAK786440 QKF786439:QKG786440 QUB786439:QUC786440 RDX786439:RDY786440 RNT786439:RNU786440 RXP786439:RXQ786440 SHL786439:SHM786440 SRH786439:SRI786440 TBD786439:TBE786440 TKZ786439:TLA786440 TUV786439:TUW786440 UER786439:UES786440 UON786439:UOO786440 UYJ786439:UYK786440 VIF786439:VIG786440 VSB786439:VSC786440 WBX786439:WBY786440 WLT786439:WLU786440 WVP786439:WVQ786440 H851975:I851976 JD851975:JE851976 SZ851975:TA851976 ACV851975:ACW851976 AMR851975:AMS851976 AWN851975:AWO851976 BGJ851975:BGK851976 BQF851975:BQG851976 CAB851975:CAC851976 CJX851975:CJY851976 CTT851975:CTU851976 DDP851975:DDQ851976 DNL851975:DNM851976 DXH851975:DXI851976 EHD851975:EHE851976 EQZ851975:ERA851976 FAV851975:FAW851976 FKR851975:FKS851976 FUN851975:FUO851976 GEJ851975:GEK851976 GOF851975:GOG851976 GYB851975:GYC851976 HHX851975:HHY851976 HRT851975:HRU851976 IBP851975:IBQ851976 ILL851975:ILM851976 IVH851975:IVI851976 JFD851975:JFE851976 JOZ851975:JPA851976 JYV851975:JYW851976 KIR851975:KIS851976 KSN851975:KSO851976 LCJ851975:LCK851976 LMF851975:LMG851976 LWB851975:LWC851976 MFX851975:MFY851976 MPT851975:MPU851976 MZP851975:MZQ851976 NJL851975:NJM851976 NTH851975:NTI851976 ODD851975:ODE851976 OMZ851975:ONA851976 OWV851975:OWW851976 PGR851975:PGS851976 PQN851975:PQO851976 QAJ851975:QAK851976 QKF851975:QKG851976 QUB851975:QUC851976 RDX851975:RDY851976 RNT851975:RNU851976 RXP851975:RXQ851976 SHL851975:SHM851976 SRH851975:SRI851976 TBD851975:TBE851976 TKZ851975:TLA851976 TUV851975:TUW851976 UER851975:UES851976 UON851975:UOO851976 UYJ851975:UYK851976 VIF851975:VIG851976 VSB851975:VSC851976 WBX851975:WBY851976 WLT851975:WLU851976 WVP851975:WVQ851976 H917511:I917512 JD917511:JE917512 SZ917511:TA917512 ACV917511:ACW917512 AMR917511:AMS917512 AWN917511:AWO917512 BGJ917511:BGK917512 BQF917511:BQG917512 CAB917511:CAC917512 CJX917511:CJY917512 CTT917511:CTU917512 DDP917511:DDQ917512 DNL917511:DNM917512 DXH917511:DXI917512 EHD917511:EHE917512 EQZ917511:ERA917512 FAV917511:FAW917512 FKR917511:FKS917512 FUN917511:FUO917512 GEJ917511:GEK917512 GOF917511:GOG917512 GYB917511:GYC917512 HHX917511:HHY917512 HRT917511:HRU917512 IBP917511:IBQ917512 ILL917511:ILM917512 IVH917511:IVI917512 JFD917511:JFE917512 JOZ917511:JPA917512 JYV917511:JYW917512 KIR917511:KIS917512 KSN917511:KSO917512 LCJ917511:LCK917512 LMF917511:LMG917512 LWB917511:LWC917512 MFX917511:MFY917512 MPT917511:MPU917512 MZP917511:MZQ917512 NJL917511:NJM917512 NTH917511:NTI917512 ODD917511:ODE917512 OMZ917511:ONA917512 OWV917511:OWW917512 PGR917511:PGS917512 PQN917511:PQO917512 QAJ917511:QAK917512 QKF917511:QKG917512 QUB917511:QUC917512 RDX917511:RDY917512 RNT917511:RNU917512 RXP917511:RXQ917512 SHL917511:SHM917512 SRH917511:SRI917512 TBD917511:TBE917512 TKZ917511:TLA917512 TUV917511:TUW917512 UER917511:UES917512 UON917511:UOO917512 UYJ917511:UYK917512 VIF917511:VIG917512 VSB917511:VSC917512 WBX917511:WBY917512 WLT917511:WLU917512 WVP917511:WVQ917512 H983047:I983048 JD983047:JE983048 SZ983047:TA983048 ACV983047:ACW983048 AMR983047:AMS983048 AWN983047:AWO983048 BGJ983047:BGK983048 BQF983047:BQG983048 CAB983047:CAC983048 CJX983047:CJY983048 CTT983047:CTU983048 DDP983047:DDQ983048 DNL983047:DNM983048 DXH983047:DXI983048 EHD983047:EHE983048 EQZ983047:ERA983048 FAV983047:FAW983048 FKR983047:FKS983048 FUN983047:FUO983048 GEJ983047:GEK983048 GOF983047:GOG983048 GYB983047:GYC983048 HHX983047:HHY983048 HRT983047:HRU983048 IBP983047:IBQ983048 ILL983047:ILM983048 IVH983047:IVI983048 JFD983047:JFE983048 JOZ983047:JPA983048 JYV983047:JYW983048 KIR983047:KIS983048 KSN983047:KSO983048 LCJ983047:LCK983048 LMF983047:LMG983048 LWB983047:LWC983048 MFX983047:MFY983048 MPT983047:MPU983048 MZP983047:MZQ983048 NJL983047:NJM983048 NTH983047:NTI983048 ODD983047:ODE983048 OMZ983047:ONA983048 OWV983047:OWW983048 PGR983047:PGS983048 PQN983047:PQO983048 QAJ983047:QAK983048 QKF983047:QKG983048 QUB983047:QUC983048 RDX983047:RDY983048 RNT983047:RNU983048 RXP983047:RXQ983048 SHL983047:SHM983048 SRH983047:SRI983048 TBD983047:TBE983048 TKZ983047:TLA983048 TUV983047:TUW983048 UER983047:UES983048 UON983047:UOO983048 UYJ983047:UYK983048 VIF983047:VIG983048 VSB983047:VSC983048 WBX983047:WBY983048 WLT983047:WLU983048 WVP983047:WVQ983048 H65526:I65527 JD65526:JE65527 SZ65526:TA65527 ACV65526:ACW65527 AMR65526:AMS65527 AWN65526:AWO65527 BGJ65526:BGK65527 BQF65526:BQG65527 CAB65526:CAC65527 CJX65526:CJY65527 CTT65526:CTU65527 DDP65526:DDQ65527 DNL65526:DNM65527 DXH65526:DXI65527 EHD65526:EHE65527 EQZ65526:ERA65527 FAV65526:FAW65527 FKR65526:FKS65527 FUN65526:FUO65527 GEJ65526:GEK65527 GOF65526:GOG65527 GYB65526:GYC65527 HHX65526:HHY65527 HRT65526:HRU65527 IBP65526:IBQ65527 ILL65526:ILM65527 IVH65526:IVI65527 JFD65526:JFE65527 JOZ65526:JPA65527 JYV65526:JYW65527 KIR65526:KIS65527 KSN65526:KSO65527 LCJ65526:LCK65527 LMF65526:LMG65527 LWB65526:LWC65527 MFX65526:MFY65527 MPT65526:MPU65527 MZP65526:MZQ65527 NJL65526:NJM65527 NTH65526:NTI65527 ODD65526:ODE65527 OMZ65526:ONA65527 OWV65526:OWW65527 PGR65526:PGS65527 PQN65526:PQO65527 QAJ65526:QAK65527 QKF65526:QKG65527 QUB65526:QUC65527 RDX65526:RDY65527 RNT65526:RNU65527 RXP65526:RXQ65527 SHL65526:SHM65527 SRH65526:SRI65527 TBD65526:TBE65527 TKZ65526:TLA65527 TUV65526:TUW65527 UER65526:UES65527 UON65526:UOO65527 UYJ65526:UYK65527 VIF65526:VIG65527 VSB65526:VSC65527 WBX65526:WBY65527 WLT65526:WLU65527 WVP65526:WVQ65527 H131062:I131063 JD131062:JE131063 SZ131062:TA131063 ACV131062:ACW131063 AMR131062:AMS131063 AWN131062:AWO131063 BGJ131062:BGK131063 BQF131062:BQG131063 CAB131062:CAC131063 CJX131062:CJY131063 CTT131062:CTU131063 DDP131062:DDQ131063 DNL131062:DNM131063 DXH131062:DXI131063 EHD131062:EHE131063 EQZ131062:ERA131063 FAV131062:FAW131063 FKR131062:FKS131063 FUN131062:FUO131063 GEJ131062:GEK131063 GOF131062:GOG131063 GYB131062:GYC131063 HHX131062:HHY131063 HRT131062:HRU131063 IBP131062:IBQ131063 ILL131062:ILM131063 IVH131062:IVI131063 JFD131062:JFE131063 JOZ131062:JPA131063 JYV131062:JYW131063 KIR131062:KIS131063 KSN131062:KSO131063 LCJ131062:LCK131063 LMF131062:LMG131063 LWB131062:LWC131063 MFX131062:MFY131063 MPT131062:MPU131063 MZP131062:MZQ131063 NJL131062:NJM131063 NTH131062:NTI131063 ODD131062:ODE131063 OMZ131062:ONA131063 OWV131062:OWW131063 PGR131062:PGS131063 PQN131062:PQO131063 QAJ131062:QAK131063 QKF131062:QKG131063 QUB131062:QUC131063 RDX131062:RDY131063 RNT131062:RNU131063 RXP131062:RXQ131063 SHL131062:SHM131063 SRH131062:SRI131063 TBD131062:TBE131063 TKZ131062:TLA131063 TUV131062:TUW131063 UER131062:UES131063 UON131062:UOO131063 UYJ131062:UYK131063 VIF131062:VIG131063 VSB131062:VSC131063 WBX131062:WBY131063 WLT131062:WLU131063 WVP131062:WVQ131063 H196598:I196599 JD196598:JE196599 SZ196598:TA196599 ACV196598:ACW196599 AMR196598:AMS196599 AWN196598:AWO196599 BGJ196598:BGK196599 BQF196598:BQG196599 CAB196598:CAC196599 CJX196598:CJY196599 CTT196598:CTU196599 DDP196598:DDQ196599 DNL196598:DNM196599 DXH196598:DXI196599 EHD196598:EHE196599 EQZ196598:ERA196599 FAV196598:FAW196599 FKR196598:FKS196599 FUN196598:FUO196599 GEJ196598:GEK196599 GOF196598:GOG196599 GYB196598:GYC196599 HHX196598:HHY196599 HRT196598:HRU196599 IBP196598:IBQ196599 ILL196598:ILM196599 IVH196598:IVI196599 JFD196598:JFE196599 JOZ196598:JPA196599 JYV196598:JYW196599 KIR196598:KIS196599 KSN196598:KSO196599 LCJ196598:LCK196599 LMF196598:LMG196599 LWB196598:LWC196599 MFX196598:MFY196599 MPT196598:MPU196599 MZP196598:MZQ196599 NJL196598:NJM196599 NTH196598:NTI196599 ODD196598:ODE196599 OMZ196598:ONA196599 OWV196598:OWW196599 PGR196598:PGS196599 PQN196598:PQO196599 QAJ196598:QAK196599 QKF196598:QKG196599 QUB196598:QUC196599 RDX196598:RDY196599 RNT196598:RNU196599 RXP196598:RXQ196599 SHL196598:SHM196599 SRH196598:SRI196599 TBD196598:TBE196599 TKZ196598:TLA196599 TUV196598:TUW196599 UER196598:UES196599 UON196598:UOO196599 UYJ196598:UYK196599 VIF196598:VIG196599 VSB196598:VSC196599 WBX196598:WBY196599 WLT196598:WLU196599 WVP196598:WVQ196599 H262134:I262135 JD262134:JE262135 SZ262134:TA262135 ACV262134:ACW262135 AMR262134:AMS262135 AWN262134:AWO262135 BGJ262134:BGK262135 BQF262134:BQG262135 CAB262134:CAC262135 CJX262134:CJY262135 CTT262134:CTU262135 DDP262134:DDQ262135 DNL262134:DNM262135 DXH262134:DXI262135 EHD262134:EHE262135 EQZ262134:ERA262135 FAV262134:FAW262135 FKR262134:FKS262135 FUN262134:FUO262135 GEJ262134:GEK262135 GOF262134:GOG262135 GYB262134:GYC262135 HHX262134:HHY262135 HRT262134:HRU262135 IBP262134:IBQ262135 ILL262134:ILM262135 IVH262134:IVI262135 JFD262134:JFE262135 JOZ262134:JPA262135 JYV262134:JYW262135 KIR262134:KIS262135 KSN262134:KSO262135 LCJ262134:LCK262135 LMF262134:LMG262135 LWB262134:LWC262135 MFX262134:MFY262135 MPT262134:MPU262135 MZP262134:MZQ262135 NJL262134:NJM262135 NTH262134:NTI262135 ODD262134:ODE262135 OMZ262134:ONA262135 OWV262134:OWW262135 PGR262134:PGS262135 PQN262134:PQO262135 QAJ262134:QAK262135 QKF262134:QKG262135 QUB262134:QUC262135 RDX262134:RDY262135 RNT262134:RNU262135 RXP262134:RXQ262135 SHL262134:SHM262135 SRH262134:SRI262135 TBD262134:TBE262135 TKZ262134:TLA262135 TUV262134:TUW262135 UER262134:UES262135 UON262134:UOO262135 UYJ262134:UYK262135 VIF262134:VIG262135 VSB262134:VSC262135 WBX262134:WBY262135 WLT262134:WLU262135 WVP262134:WVQ262135 H327670:I327671 JD327670:JE327671 SZ327670:TA327671 ACV327670:ACW327671 AMR327670:AMS327671 AWN327670:AWO327671 BGJ327670:BGK327671 BQF327670:BQG327671 CAB327670:CAC327671 CJX327670:CJY327671 CTT327670:CTU327671 DDP327670:DDQ327671 DNL327670:DNM327671 DXH327670:DXI327671 EHD327670:EHE327671 EQZ327670:ERA327671 FAV327670:FAW327671 FKR327670:FKS327671 FUN327670:FUO327671 GEJ327670:GEK327671 GOF327670:GOG327671 GYB327670:GYC327671 HHX327670:HHY327671 HRT327670:HRU327671 IBP327670:IBQ327671 ILL327670:ILM327671 IVH327670:IVI327671 JFD327670:JFE327671 JOZ327670:JPA327671 JYV327670:JYW327671 KIR327670:KIS327671 KSN327670:KSO327671 LCJ327670:LCK327671 LMF327670:LMG327671 LWB327670:LWC327671 MFX327670:MFY327671 MPT327670:MPU327671 MZP327670:MZQ327671 NJL327670:NJM327671 NTH327670:NTI327671 ODD327670:ODE327671 OMZ327670:ONA327671 OWV327670:OWW327671 PGR327670:PGS327671 PQN327670:PQO327671 QAJ327670:QAK327671 QKF327670:QKG327671 QUB327670:QUC327671 RDX327670:RDY327671 RNT327670:RNU327671 RXP327670:RXQ327671 SHL327670:SHM327671 SRH327670:SRI327671 TBD327670:TBE327671 TKZ327670:TLA327671 TUV327670:TUW327671 UER327670:UES327671 UON327670:UOO327671 UYJ327670:UYK327671 VIF327670:VIG327671 VSB327670:VSC327671 WBX327670:WBY327671 WLT327670:WLU327671 WVP327670:WVQ327671 H393206:I393207 JD393206:JE393207 SZ393206:TA393207 ACV393206:ACW393207 AMR393206:AMS393207 AWN393206:AWO393207 BGJ393206:BGK393207 BQF393206:BQG393207 CAB393206:CAC393207 CJX393206:CJY393207 CTT393206:CTU393207 DDP393206:DDQ393207 DNL393206:DNM393207 DXH393206:DXI393207 EHD393206:EHE393207 EQZ393206:ERA393207 FAV393206:FAW393207 FKR393206:FKS393207 FUN393206:FUO393207 GEJ393206:GEK393207 GOF393206:GOG393207 GYB393206:GYC393207 HHX393206:HHY393207 HRT393206:HRU393207 IBP393206:IBQ393207 ILL393206:ILM393207 IVH393206:IVI393207 JFD393206:JFE393207 JOZ393206:JPA393207 JYV393206:JYW393207 KIR393206:KIS393207 KSN393206:KSO393207 LCJ393206:LCK393207 LMF393206:LMG393207 LWB393206:LWC393207 MFX393206:MFY393207 MPT393206:MPU393207 MZP393206:MZQ393207 NJL393206:NJM393207 NTH393206:NTI393207 ODD393206:ODE393207 OMZ393206:ONA393207 OWV393206:OWW393207 PGR393206:PGS393207 PQN393206:PQO393207 QAJ393206:QAK393207 QKF393206:QKG393207 QUB393206:QUC393207 RDX393206:RDY393207 RNT393206:RNU393207 RXP393206:RXQ393207 SHL393206:SHM393207 SRH393206:SRI393207 TBD393206:TBE393207 TKZ393206:TLA393207 TUV393206:TUW393207 UER393206:UES393207 UON393206:UOO393207 UYJ393206:UYK393207 VIF393206:VIG393207 VSB393206:VSC393207 WBX393206:WBY393207 WLT393206:WLU393207 WVP393206:WVQ393207 H458742:I458743 JD458742:JE458743 SZ458742:TA458743 ACV458742:ACW458743 AMR458742:AMS458743 AWN458742:AWO458743 BGJ458742:BGK458743 BQF458742:BQG458743 CAB458742:CAC458743 CJX458742:CJY458743 CTT458742:CTU458743 DDP458742:DDQ458743 DNL458742:DNM458743 DXH458742:DXI458743 EHD458742:EHE458743 EQZ458742:ERA458743 FAV458742:FAW458743 FKR458742:FKS458743 FUN458742:FUO458743 GEJ458742:GEK458743 GOF458742:GOG458743 GYB458742:GYC458743 HHX458742:HHY458743 HRT458742:HRU458743 IBP458742:IBQ458743 ILL458742:ILM458743 IVH458742:IVI458743 JFD458742:JFE458743 JOZ458742:JPA458743 JYV458742:JYW458743 KIR458742:KIS458743 KSN458742:KSO458743 LCJ458742:LCK458743 LMF458742:LMG458743 LWB458742:LWC458743 MFX458742:MFY458743 MPT458742:MPU458743 MZP458742:MZQ458743 NJL458742:NJM458743 NTH458742:NTI458743 ODD458742:ODE458743 OMZ458742:ONA458743 OWV458742:OWW458743 PGR458742:PGS458743 PQN458742:PQO458743 QAJ458742:QAK458743 QKF458742:QKG458743 QUB458742:QUC458743 RDX458742:RDY458743 RNT458742:RNU458743 RXP458742:RXQ458743 SHL458742:SHM458743 SRH458742:SRI458743 TBD458742:TBE458743 TKZ458742:TLA458743 TUV458742:TUW458743 UER458742:UES458743 UON458742:UOO458743 UYJ458742:UYK458743 VIF458742:VIG458743 VSB458742:VSC458743 WBX458742:WBY458743 WLT458742:WLU458743 WVP458742:WVQ458743 H524278:I524279 JD524278:JE524279 SZ524278:TA524279 ACV524278:ACW524279 AMR524278:AMS524279 AWN524278:AWO524279 BGJ524278:BGK524279 BQF524278:BQG524279 CAB524278:CAC524279 CJX524278:CJY524279 CTT524278:CTU524279 DDP524278:DDQ524279 DNL524278:DNM524279 DXH524278:DXI524279 EHD524278:EHE524279 EQZ524278:ERA524279 FAV524278:FAW524279 FKR524278:FKS524279 FUN524278:FUO524279 GEJ524278:GEK524279 GOF524278:GOG524279 GYB524278:GYC524279 HHX524278:HHY524279 HRT524278:HRU524279 IBP524278:IBQ524279 ILL524278:ILM524279 IVH524278:IVI524279 JFD524278:JFE524279 JOZ524278:JPA524279 JYV524278:JYW524279 KIR524278:KIS524279 KSN524278:KSO524279 LCJ524278:LCK524279 LMF524278:LMG524279 LWB524278:LWC524279 MFX524278:MFY524279 MPT524278:MPU524279 MZP524278:MZQ524279 NJL524278:NJM524279 NTH524278:NTI524279 ODD524278:ODE524279 OMZ524278:ONA524279 OWV524278:OWW524279 PGR524278:PGS524279 PQN524278:PQO524279 QAJ524278:QAK524279 QKF524278:QKG524279 QUB524278:QUC524279 RDX524278:RDY524279 RNT524278:RNU524279 RXP524278:RXQ524279 SHL524278:SHM524279 SRH524278:SRI524279 TBD524278:TBE524279 TKZ524278:TLA524279 TUV524278:TUW524279 UER524278:UES524279 UON524278:UOO524279 UYJ524278:UYK524279 VIF524278:VIG524279 VSB524278:VSC524279 WBX524278:WBY524279 WLT524278:WLU524279 WVP524278:WVQ524279 H589814:I589815 JD589814:JE589815 SZ589814:TA589815 ACV589814:ACW589815 AMR589814:AMS589815 AWN589814:AWO589815 BGJ589814:BGK589815 BQF589814:BQG589815 CAB589814:CAC589815 CJX589814:CJY589815 CTT589814:CTU589815 DDP589814:DDQ589815 DNL589814:DNM589815 DXH589814:DXI589815 EHD589814:EHE589815 EQZ589814:ERA589815 FAV589814:FAW589815 FKR589814:FKS589815 FUN589814:FUO589815 GEJ589814:GEK589815 GOF589814:GOG589815 GYB589814:GYC589815 HHX589814:HHY589815 HRT589814:HRU589815 IBP589814:IBQ589815 ILL589814:ILM589815 IVH589814:IVI589815 JFD589814:JFE589815 JOZ589814:JPA589815 JYV589814:JYW589815 KIR589814:KIS589815 KSN589814:KSO589815 LCJ589814:LCK589815 LMF589814:LMG589815 LWB589814:LWC589815 MFX589814:MFY589815 MPT589814:MPU589815 MZP589814:MZQ589815 NJL589814:NJM589815 NTH589814:NTI589815 ODD589814:ODE589815 OMZ589814:ONA589815 OWV589814:OWW589815 PGR589814:PGS589815 PQN589814:PQO589815 QAJ589814:QAK589815 QKF589814:QKG589815 QUB589814:QUC589815 RDX589814:RDY589815 RNT589814:RNU589815 RXP589814:RXQ589815 SHL589814:SHM589815 SRH589814:SRI589815 TBD589814:TBE589815 TKZ589814:TLA589815 TUV589814:TUW589815 UER589814:UES589815 UON589814:UOO589815 UYJ589814:UYK589815 VIF589814:VIG589815 VSB589814:VSC589815 WBX589814:WBY589815 WLT589814:WLU589815 WVP589814:WVQ589815 H655350:I655351 JD655350:JE655351 SZ655350:TA655351 ACV655350:ACW655351 AMR655350:AMS655351 AWN655350:AWO655351 BGJ655350:BGK655351 BQF655350:BQG655351 CAB655350:CAC655351 CJX655350:CJY655351 CTT655350:CTU655351 DDP655350:DDQ655351 DNL655350:DNM655351 DXH655350:DXI655351 EHD655350:EHE655351 EQZ655350:ERA655351 FAV655350:FAW655351 FKR655350:FKS655351 FUN655350:FUO655351 GEJ655350:GEK655351 GOF655350:GOG655351 GYB655350:GYC655351 HHX655350:HHY655351 HRT655350:HRU655351 IBP655350:IBQ655351 ILL655350:ILM655351 IVH655350:IVI655351 JFD655350:JFE655351 JOZ655350:JPA655351 JYV655350:JYW655351 KIR655350:KIS655351 KSN655350:KSO655351 LCJ655350:LCK655351 LMF655350:LMG655351 LWB655350:LWC655351 MFX655350:MFY655351 MPT655350:MPU655351 MZP655350:MZQ655351 NJL655350:NJM655351 NTH655350:NTI655351 ODD655350:ODE655351 OMZ655350:ONA655351 OWV655350:OWW655351 PGR655350:PGS655351 PQN655350:PQO655351 QAJ655350:QAK655351 QKF655350:QKG655351 QUB655350:QUC655351 RDX655350:RDY655351 RNT655350:RNU655351 RXP655350:RXQ655351 SHL655350:SHM655351 SRH655350:SRI655351 TBD655350:TBE655351 TKZ655350:TLA655351 TUV655350:TUW655351 UER655350:UES655351 UON655350:UOO655351 UYJ655350:UYK655351 VIF655350:VIG655351 VSB655350:VSC655351 WBX655350:WBY655351 WLT655350:WLU655351 WVP655350:WVQ655351 H720886:I720887 JD720886:JE720887 SZ720886:TA720887 ACV720886:ACW720887 AMR720886:AMS720887 AWN720886:AWO720887 BGJ720886:BGK720887 BQF720886:BQG720887 CAB720886:CAC720887 CJX720886:CJY720887 CTT720886:CTU720887 DDP720886:DDQ720887 DNL720886:DNM720887 DXH720886:DXI720887 EHD720886:EHE720887 EQZ720886:ERA720887 FAV720886:FAW720887 FKR720886:FKS720887 FUN720886:FUO720887 GEJ720886:GEK720887 GOF720886:GOG720887 GYB720886:GYC720887 HHX720886:HHY720887 HRT720886:HRU720887 IBP720886:IBQ720887 ILL720886:ILM720887 IVH720886:IVI720887 JFD720886:JFE720887 JOZ720886:JPA720887 JYV720886:JYW720887 KIR720886:KIS720887 KSN720886:KSO720887 LCJ720886:LCK720887 LMF720886:LMG720887 LWB720886:LWC720887 MFX720886:MFY720887 MPT720886:MPU720887 MZP720886:MZQ720887 NJL720886:NJM720887 NTH720886:NTI720887 ODD720886:ODE720887 OMZ720886:ONA720887 OWV720886:OWW720887 PGR720886:PGS720887 PQN720886:PQO720887 QAJ720886:QAK720887 QKF720886:QKG720887 QUB720886:QUC720887 RDX720886:RDY720887 RNT720886:RNU720887 RXP720886:RXQ720887 SHL720886:SHM720887 SRH720886:SRI720887 TBD720886:TBE720887 TKZ720886:TLA720887 TUV720886:TUW720887 UER720886:UES720887 UON720886:UOO720887 UYJ720886:UYK720887 VIF720886:VIG720887 VSB720886:VSC720887 WBX720886:WBY720887 WLT720886:WLU720887 WVP720886:WVQ720887 H786422:I786423 JD786422:JE786423 SZ786422:TA786423 ACV786422:ACW786423 AMR786422:AMS786423 AWN786422:AWO786423 BGJ786422:BGK786423 BQF786422:BQG786423 CAB786422:CAC786423 CJX786422:CJY786423 CTT786422:CTU786423 DDP786422:DDQ786423 DNL786422:DNM786423 DXH786422:DXI786423 EHD786422:EHE786423 EQZ786422:ERA786423 FAV786422:FAW786423 FKR786422:FKS786423 FUN786422:FUO786423 GEJ786422:GEK786423 GOF786422:GOG786423 GYB786422:GYC786423 HHX786422:HHY786423 HRT786422:HRU786423 IBP786422:IBQ786423 ILL786422:ILM786423 IVH786422:IVI786423 JFD786422:JFE786423 JOZ786422:JPA786423 JYV786422:JYW786423 KIR786422:KIS786423 KSN786422:KSO786423 LCJ786422:LCK786423 LMF786422:LMG786423 LWB786422:LWC786423 MFX786422:MFY786423 MPT786422:MPU786423 MZP786422:MZQ786423 NJL786422:NJM786423 NTH786422:NTI786423 ODD786422:ODE786423 OMZ786422:ONA786423 OWV786422:OWW786423 PGR786422:PGS786423 PQN786422:PQO786423 QAJ786422:QAK786423 QKF786422:QKG786423 QUB786422:QUC786423 RDX786422:RDY786423 RNT786422:RNU786423 RXP786422:RXQ786423 SHL786422:SHM786423 SRH786422:SRI786423 TBD786422:TBE786423 TKZ786422:TLA786423 TUV786422:TUW786423 UER786422:UES786423 UON786422:UOO786423 UYJ786422:UYK786423 VIF786422:VIG786423 VSB786422:VSC786423 WBX786422:WBY786423 WLT786422:WLU786423 WVP786422:WVQ786423 H851958:I851959 JD851958:JE851959 SZ851958:TA851959 ACV851958:ACW851959 AMR851958:AMS851959 AWN851958:AWO851959 BGJ851958:BGK851959 BQF851958:BQG851959 CAB851958:CAC851959 CJX851958:CJY851959 CTT851958:CTU851959 DDP851958:DDQ851959 DNL851958:DNM851959 DXH851958:DXI851959 EHD851958:EHE851959 EQZ851958:ERA851959 FAV851958:FAW851959 FKR851958:FKS851959 FUN851958:FUO851959 GEJ851958:GEK851959 GOF851958:GOG851959 GYB851958:GYC851959 HHX851958:HHY851959 HRT851958:HRU851959 IBP851958:IBQ851959 ILL851958:ILM851959 IVH851958:IVI851959 JFD851958:JFE851959 JOZ851958:JPA851959 JYV851958:JYW851959 KIR851958:KIS851959 KSN851958:KSO851959 LCJ851958:LCK851959 LMF851958:LMG851959 LWB851958:LWC851959 MFX851958:MFY851959 MPT851958:MPU851959 MZP851958:MZQ851959 NJL851958:NJM851959 NTH851958:NTI851959 ODD851958:ODE851959 OMZ851958:ONA851959 OWV851958:OWW851959 PGR851958:PGS851959 PQN851958:PQO851959 QAJ851958:QAK851959 QKF851958:QKG851959 QUB851958:QUC851959 RDX851958:RDY851959 RNT851958:RNU851959 RXP851958:RXQ851959 SHL851958:SHM851959 SRH851958:SRI851959 TBD851958:TBE851959 TKZ851958:TLA851959 TUV851958:TUW851959 UER851958:UES851959 UON851958:UOO851959 UYJ851958:UYK851959 VIF851958:VIG851959 VSB851958:VSC851959 WBX851958:WBY851959 WLT851958:WLU851959 WVP851958:WVQ851959 H917494:I917495 JD917494:JE917495 SZ917494:TA917495 ACV917494:ACW917495 AMR917494:AMS917495 AWN917494:AWO917495 BGJ917494:BGK917495 BQF917494:BQG917495 CAB917494:CAC917495 CJX917494:CJY917495 CTT917494:CTU917495 DDP917494:DDQ917495 DNL917494:DNM917495 DXH917494:DXI917495 EHD917494:EHE917495 EQZ917494:ERA917495 FAV917494:FAW917495 FKR917494:FKS917495 FUN917494:FUO917495 GEJ917494:GEK917495 GOF917494:GOG917495 GYB917494:GYC917495 HHX917494:HHY917495 HRT917494:HRU917495 IBP917494:IBQ917495 ILL917494:ILM917495 IVH917494:IVI917495 JFD917494:JFE917495 JOZ917494:JPA917495 JYV917494:JYW917495 KIR917494:KIS917495 KSN917494:KSO917495 LCJ917494:LCK917495 LMF917494:LMG917495 LWB917494:LWC917495 MFX917494:MFY917495 MPT917494:MPU917495 MZP917494:MZQ917495 NJL917494:NJM917495 NTH917494:NTI917495 ODD917494:ODE917495 OMZ917494:ONA917495 OWV917494:OWW917495 PGR917494:PGS917495 PQN917494:PQO917495 QAJ917494:QAK917495 QKF917494:QKG917495 QUB917494:QUC917495 RDX917494:RDY917495 RNT917494:RNU917495 RXP917494:RXQ917495 SHL917494:SHM917495 SRH917494:SRI917495 TBD917494:TBE917495 TKZ917494:TLA917495 TUV917494:TUW917495 UER917494:UES917495 UON917494:UOO917495 UYJ917494:UYK917495 VIF917494:VIG917495 VSB917494:VSC917495 WBX917494:WBY917495 WLT917494:WLU917495 WVP917494:WVQ917495 H983030:I983031 JD983030:JE983031 SZ983030:TA983031 ACV983030:ACW983031 AMR983030:AMS983031 AWN983030:AWO983031 BGJ983030:BGK983031 BQF983030:BQG983031 CAB983030:CAC983031 CJX983030:CJY983031 CTT983030:CTU983031 DDP983030:DDQ983031 DNL983030:DNM983031 DXH983030:DXI983031 EHD983030:EHE983031 EQZ983030:ERA983031 FAV983030:FAW983031 FKR983030:FKS983031 FUN983030:FUO983031 GEJ983030:GEK983031 GOF983030:GOG983031 GYB983030:GYC983031 HHX983030:HHY983031 HRT983030:HRU983031 IBP983030:IBQ983031 ILL983030:ILM983031 IVH983030:IVI983031 JFD983030:JFE983031 JOZ983030:JPA983031 JYV983030:JYW983031 KIR983030:KIS983031 KSN983030:KSO983031 LCJ983030:LCK983031 LMF983030:LMG983031 LWB983030:LWC983031 MFX983030:MFY983031 MPT983030:MPU983031 MZP983030:MZQ983031 NJL983030:NJM983031 NTH983030:NTI983031 ODD983030:ODE983031 OMZ983030:ONA983031 OWV983030:OWW983031 PGR983030:PGS983031 PQN983030:PQO983031 QAJ983030:QAK983031 QKF983030:QKG983031 QUB983030:QUC983031 RDX983030:RDY983031 RNT983030:RNU983031 RXP983030:RXQ983031 SHL983030:SHM983031 SRH983030:SRI983031 TBD983030:TBE983031 TKZ983030:TLA983031 TUV983030:TUW983031 UER983030:UES983031 UON983030:UOO983031 UYJ983030:UYK983031 VIF983030:VIG983031 VSB983030:VSC983031 WBX983030:WBY983031 WLT983030:WLU983031 WVP983030:WVQ983031 H65520:I65520 JD65520:JE65520 SZ65520:TA65520 ACV65520:ACW65520 AMR65520:AMS65520 AWN65520:AWO65520 BGJ65520:BGK65520 BQF65520:BQG65520 CAB65520:CAC65520 CJX65520:CJY65520 CTT65520:CTU65520 DDP65520:DDQ65520 DNL65520:DNM65520 DXH65520:DXI65520 EHD65520:EHE65520 EQZ65520:ERA65520 FAV65520:FAW65520 FKR65520:FKS65520 FUN65520:FUO65520 GEJ65520:GEK65520 GOF65520:GOG65520 GYB65520:GYC65520 HHX65520:HHY65520 HRT65520:HRU65520 IBP65520:IBQ65520 ILL65520:ILM65520 IVH65520:IVI65520 JFD65520:JFE65520 JOZ65520:JPA65520 JYV65520:JYW65520 KIR65520:KIS65520 KSN65520:KSO65520 LCJ65520:LCK65520 LMF65520:LMG65520 LWB65520:LWC65520 MFX65520:MFY65520 MPT65520:MPU65520 MZP65520:MZQ65520 NJL65520:NJM65520 NTH65520:NTI65520 ODD65520:ODE65520 OMZ65520:ONA65520 OWV65520:OWW65520 PGR65520:PGS65520 PQN65520:PQO65520 QAJ65520:QAK65520 QKF65520:QKG65520 QUB65520:QUC65520 RDX65520:RDY65520 RNT65520:RNU65520 RXP65520:RXQ65520 SHL65520:SHM65520 SRH65520:SRI65520 TBD65520:TBE65520 TKZ65520:TLA65520 TUV65520:TUW65520 UER65520:UES65520 UON65520:UOO65520 UYJ65520:UYK65520 VIF65520:VIG65520 VSB65520:VSC65520 WBX65520:WBY65520 WLT65520:WLU65520 WVP65520:WVQ65520 H131056:I131056 JD131056:JE131056 SZ131056:TA131056 ACV131056:ACW131056 AMR131056:AMS131056 AWN131056:AWO131056 BGJ131056:BGK131056 BQF131056:BQG131056 CAB131056:CAC131056 CJX131056:CJY131056 CTT131056:CTU131056 DDP131056:DDQ131056 DNL131056:DNM131056 DXH131056:DXI131056 EHD131056:EHE131056 EQZ131056:ERA131056 FAV131056:FAW131056 FKR131056:FKS131056 FUN131056:FUO131056 GEJ131056:GEK131056 GOF131056:GOG131056 GYB131056:GYC131056 HHX131056:HHY131056 HRT131056:HRU131056 IBP131056:IBQ131056 ILL131056:ILM131056 IVH131056:IVI131056 JFD131056:JFE131056 JOZ131056:JPA131056 JYV131056:JYW131056 KIR131056:KIS131056 KSN131056:KSO131056 LCJ131056:LCK131056 LMF131056:LMG131056 LWB131056:LWC131056 MFX131056:MFY131056 MPT131056:MPU131056 MZP131056:MZQ131056 NJL131056:NJM131056 NTH131056:NTI131056 ODD131056:ODE131056 OMZ131056:ONA131056 OWV131056:OWW131056 PGR131056:PGS131056 PQN131056:PQO131056 QAJ131056:QAK131056 QKF131056:QKG131056 QUB131056:QUC131056 RDX131056:RDY131056 RNT131056:RNU131056 RXP131056:RXQ131056 SHL131056:SHM131056 SRH131056:SRI131056 TBD131056:TBE131056 TKZ131056:TLA131056 TUV131056:TUW131056 UER131056:UES131056 UON131056:UOO131056 UYJ131056:UYK131056 VIF131056:VIG131056 VSB131056:VSC131056 WBX131056:WBY131056 WLT131056:WLU131056 WVP131056:WVQ131056 H196592:I196592 JD196592:JE196592 SZ196592:TA196592 ACV196592:ACW196592 AMR196592:AMS196592 AWN196592:AWO196592 BGJ196592:BGK196592 BQF196592:BQG196592 CAB196592:CAC196592 CJX196592:CJY196592 CTT196592:CTU196592 DDP196592:DDQ196592 DNL196592:DNM196592 DXH196592:DXI196592 EHD196592:EHE196592 EQZ196592:ERA196592 FAV196592:FAW196592 FKR196592:FKS196592 FUN196592:FUO196592 GEJ196592:GEK196592 GOF196592:GOG196592 GYB196592:GYC196592 HHX196592:HHY196592 HRT196592:HRU196592 IBP196592:IBQ196592 ILL196592:ILM196592 IVH196592:IVI196592 JFD196592:JFE196592 JOZ196592:JPA196592 JYV196592:JYW196592 KIR196592:KIS196592 KSN196592:KSO196592 LCJ196592:LCK196592 LMF196592:LMG196592 LWB196592:LWC196592 MFX196592:MFY196592 MPT196592:MPU196592 MZP196592:MZQ196592 NJL196592:NJM196592 NTH196592:NTI196592 ODD196592:ODE196592 OMZ196592:ONA196592 OWV196592:OWW196592 PGR196592:PGS196592 PQN196592:PQO196592 QAJ196592:QAK196592 QKF196592:QKG196592 QUB196592:QUC196592 RDX196592:RDY196592 RNT196592:RNU196592 RXP196592:RXQ196592 SHL196592:SHM196592 SRH196592:SRI196592 TBD196592:TBE196592 TKZ196592:TLA196592 TUV196592:TUW196592 UER196592:UES196592 UON196592:UOO196592 UYJ196592:UYK196592 VIF196592:VIG196592 VSB196592:VSC196592 WBX196592:WBY196592 WLT196592:WLU196592 WVP196592:WVQ196592 H262128:I262128 JD262128:JE262128 SZ262128:TA262128 ACV262128:ACW262128 AMR262128:AMS262128 AWN262128:AWO262128 BGJ262128:BGK262128 BQF262128:BQG262128 CAB262128:CAC262128 CJX262128:CJY262128 CTT262128:CTU262128 DDP262128:DDQ262128 DNL262128:DNM262128 DXH262128:DXI262128 EHD262128:EHE262128 EQZ262128:ERA262128 FAV262128:FAW262128 FKR262128:FKS262128 FUN262128:FUO262128 GEJ262128:GEK262128 GOF262128:GOG262128 GYB262128:GYC262128 HHX262128:HHY262128 HRT262128:HRU262128 IBP262128:IBQ262128 ILL262128:ILM262128 IVH262128:IVI262128 JFD262128:JFE262128 JOZ262128:JPA262128 JYV262128:JYW262128 KIR262128:KIS262128 KSN262128:KSO262128 LCJ262128:LCK262128 LMF262128:LMG262128 LWB262128:LWC262128 MFX262128:MFY262128 MPT262128:MPU262128 MZP262128:MZQ262128 NJL262128:NJM262128 NTH262128:NTI262128 ODD262128:ODE262128 OMZ262128:ONA262128 OWV262128:OWW262128 PGR262128:PGS262128 PQN262128:PQO262128 QAJ262128:QAK262128 QKF262128:QKG262128 QUB262128:QUC262128 RDX262128:RDY262128 RNT262128:RNU262128 RXP262128:RXQ262128 SHL262128:SHM262128 SRH262128:SRI262128 TBD262128:TBE262128 TKZ262128:TLA262128 TUV262128:TUW262128 UER262128:UES262128 UON262128:UOO262128 UYJ262128:UYK262128 VIF262128:VIG262128 VSB262128:VSC262128 WBX262128:WBY262128 WLT262128:WLU262128 WVP262128:WVQ262128 H327664:I327664 JD327664:JE327664 SZ327664:TA327664 ACV327664:ACW327664 AMR327664:AMS327664 AWN327664:AWO327664 BGJ327664:BGK327664 BQF327664:BQG327664 CAB327664:CAC327664 CJX327664:CJY327664 CTT327664:CTU327664 DDP327664:DDQ327664 DNL327664:DNM327664 DXH327664:DXI327664 EHD327664:EHE327664 EQZ327664:ERA327664 FAV327664:FAW327664 FKR327664:FKS327664 FUN327664:FUO327664 GEJ327664:GEK327664 GOF327664:GOG327664 GYB327664:GYC327664 HHX327664:HHY327664 HRT327664:HRU327664 IBP327664:IBQ327664 ILL327664:ILM327664 IVH327664:IVI327664 JFD327664:JFE327664 JOZ327664:JPA327664 JYV327664:JYW327664 KIR327664:KIS327664 KSN327664:KSO327664 LCJ327664:LCK327664 LMF327664:LMG327664 LWB327664:LWC327664 MFX327664:MFY327664 MPT327664:MPU327664 MZP327664:MZQ327664 NJL327664:NJM327664 NTH327664:NTI327664 ODD327664:ODE327664 OMZ327664:ONA327664 OWV327664:OWW327664 PGR327664:PGS327664 PQN327664:PQO327664 QAJ327664:QAK327664 QKF327664:QKG327664 QUB327664:QUC327664 RDX327664:RDY327664 RNT327664:RNU327664 RXP327664:RXQ327664 SHL327664:SHM327664 SRH327664:SRI327664 TBD327664:TBE327664 TKZ327664:TLA327664 TUV327664:TUW327664 UER327664:UES327664 UON327664:UOO327664 UYJ327664:UYK327664 VIF327664:VIG327664 VSB327664:VSC327664 WBX327664:WBY327664 WLT327664:WLU327664 WVP327664:WVQ327664 H393200:I393200 JD393200:JE393200 SZ393200:TA393200 ACV393200:ACW393200 AMR393200:AMS393200 AWN393200:AWO393200 BGJ393200:BGK393200 BQF393200:BQG393200 CAB393200:CAC393200 CJX393200:CJY393200 CTT393200:CTU393200 DDP393200:DDQ393200 DNL393200:DNM393200 DXH393200:DXI393200 EHD393200:EHE393200 EQZ393200:ERA393200 FAV393200:FAW393200 FKR393200:FKS393200 FUN393200:FUO393200 GEJ393200:GEK393200 GOF393200:GOG393200 GYB393200:GYC393200 HHX393200:HHY393200 HRT393200:HRU393200 IBP393200:IBQ393200 ILL393200:ILM393200 IVH393200:IVI393200 JFD393200:JFE393200 JOZ393200:JPA393200 JYV393200:JYW393200 KIR393200:KIS393200 KSN393200:KSO393200 LCJ393200:LCK393200 LMF393200:LMG393200 LWB393200:LWC393200 MFX393200:MFY393200 MPT393200:MPU393200 MZP393200:MZQ393200 NJL393200:NJM393200 NTH393200:NTI393200 ODD393200:ODE393200 OMZ393200:ONA393200 OWV393200:OWW393200 PGR393200:PGS393200 PQN393200:PQO393200 QAJ393200:QAK393200 QKF393200:QKG393200 QUB393200:QUC393200 RDX393200:RDY393200 RNT393200:RNU393200 RXP393200:RXQ393200 SHL393200:SHM393200 SRH393200:SRI393200 TBD393200:TBE393200 TKZ393200:TLA393200 TUV393200:TUW393200 UER393200:UES393200 UON393200:UOO393200 UYJ393200:UYK393200 VIF393200:VIG393200 VSB393200:VSC393200 WBX393200:WBY393200 WLT393200:WLU393200 WVP393200:WVQ393200 H458736:I458736 JD458736:JE458736 SZ458736:TA458736 ACV458736:ACW458736 AMR458736:AMS458736 AWN458736:AWO458736 BGJ458736:BGK458736 BQF458736:BQG458736 CAB458736:CAC458736 CJX458736:CJY458736 CTT458736:CTU458736 DDP458736:DDQ458736 DNL458736:DNM458736 DXH458736:DXI458736 EHD458736:EHE458736 EQZ458736:ERA458736 FAV458736:FAW458736 FKR458736:FKS458736 FUN458736:FUO458736 GEJ458736:GEK458736 GOF458736:GOG458736 GYB458736:GYC458736 HHX458736:HHY458736 HRT458736:HRU458736 IBP458736:IBQ458736 ILL458736:ILM458736 IVH458736:IVI458736 JFD458736:JFE458736 JOZ458736:JPA458736 JYV458736:JYW458736 KIR458736:KIS458736 KSN458736:KSO458736 LCJ458736:LCK458736 LMF458736:LMG458736 LWB458736:LWC458736 MFX458736:MFY458736 MPT458736:MPU458736 MZP458736:MZQ458736 NJL458736:NJM458736 NTH458736:NTI458736 ODD458736:ODE458736 OMZ458736:ONA458736 OWV458736:OWW458736 PGR458736:PGS458736 PQN458736:PQO458736 QAJ458736:QAK458736 QKF458736:QKG458736 QUB458736:QUC458736 RDX458736:RDY458736 RNT458736:RNU458736 RXP458736:RXQ458736 SHL458736:SHM458736 SRH458736:SRI458736 TBD458736:TBE458736 TKZ458736:TLA458736 TUV458736:TUW458736 UER458736:UES458736 UON458736:UOO458736 UYJ458736:UYK458736 VIF458736:VIG458736 VSB458736:VSC458736 WBX458736:WBY458736 WLT458736:WLU458736 WVP458736:WVQ458736 H524272:I524272 JD524272:JE524272 SZ524272:TA524272 ACV524272:ACW524272 AMR524272:AMS524272 AWN524272:AWO524272 BGJ524272:BGK524272 BQF524272:BQG524272 CAB524272:CAC524272 CJX524272:CJY524272 CTT524272:CTU524272 DDP524272:DDQ524272 DNL524272:DNM524272 DXH524272:DXI524272 EHD524272:EHE524272 EQZ524272:ERA524272 FAV524272:FAW524272 FKR524272:FKS524272 FUN524272:FUO524272 GEJ524272:GEK524272 GOF524272:GOG524272 GYB524272:GYC524272 HHX524272:HHY524272 HRT524272:HRU524272 IBP524272:IBQ524272 ILL524272:ILM524272 IVH524272:IVI524272 JFD524272:JFE524272 JOZ524272:JPA524272 JYV524272:JYW524272 KIR524272:KIS524272 KSN524272:KSO524272 LCJ524272:LCK524272 LMF524272:LMG524272 LWB524272:LWC524272 MFX524272:MFY524272 MPT524272:MPU524272 MZP524272:MZQ524272 NJL524272:NJM524272 NTH524272:NTI524272 ODD524272:ODE524272 OMZ524272:ONA524272 OWV524272:OWW524272 PGR524272:PGS524272 PQN524272:PQO524272 QAJ524272:QAK524272 QKF524272:QKG524272 QUB524272:QUC524272 RDX524272:RDY524272 RNT524272:RNU524272 RXP524272:RXQ524272 SHL524272:SHM524272 SRH524272:SRI524272 TBD524272:TBE524272 TKZ524272:TLA524272 TUV524272:TUW524272 UER524272:UES524272 UON524272:UOO524272 UYJ524272:UYK524272 VIF524272:VIG524272 VSB524272:VSC524272 WBX524272:WBY524272 WLT524272:WLU524272 WVP524272:WVQ524272 H589808:I589808 JD589808:JE589808 SZ589808:TA589808 ACV589808:ACW589808 AMR589808:AMS589808 AWN589808:AWO589808 BGJ589808:BGK589808 BQF589808:BQG589808 CAB589808:CAC589808 CJX589808:CJY589808 CTT589808:CTU589808 DDP589808:DDQ589808 DNL589808:DNM589808 DXH589808:DXI589808 EHD589808:EHE589808 EQZ589808:ERA589808 FAV589808:FAW589808 FKR589808:FKS589808 FUN589808:FUO589808 GEJ589808:GEK589808 GOF589808:GOG589808 GYB589808:GYC589808 HHX589808:HHY589808 HRT589808:HRU589808 IBP589808:IBQ589808 ILL589808:ILM589808 IVH589808:IVI589808 JFD589808:JFE589808 JOZ589808:JPA589808 JYV589808:JYW589808 KIR589808:KIS589808 KSN589808:KSO589808 LCJ589808:LCK589808 LMF589808:LMG589808 LWB589808:LWC589808 MFX589808:MFY589808 MPT589808:MPU589808 MZP589808:MZQ589808 NJL589808:NJM589808 NTH589808:NTI589808 ODD589808:ODE589808 OMZ589808:ONA589808 OWV589808:OWW589808 PGR589808:PGS589808 PQN589808:PQO589808 QAJ589808:QAK589808 QKF589808:QKG589808 QUB589808:QUC589808 RDX589808:RDY589808 RNT589808:RNU589808 RXP589808:RXQ589808 SHL589808:SHM589808 SRH589808:SRI589808 TBD589808:TBE589808 TKZ589808:TLA589808 TUV589808:TUW589808 UER589808:UES589808 UON589808:UOO589808 UYJ589808:UYK589808 VIF589808:VIG589808 VSB589808:VSC589808 WBX589808:WBY589808 WLT589808:WLU589808 WVP589808:WVQ589808 H655344:I655344 JD655344:JE655344 SZ655344:TA655344 ACV655344:ACW655344 AMR655344:AMS655344 AWN655344:AWO655344 BGJ655344:BGK655344 BQF655344:BQG655344 CAB655344:CAC655344 CJX655344:CJY655344 CTT655344:CTU655344 DDP655344:DDQ655344 DNL655344:DNM655344 DXH655344:DXI655344 EHD655344:EHE655344 EQZ655344:ERA655344 FAV655344:FAW655344 FKR655344:FKS655344 FUN655344:FUO655344 GEJ655344:GEK655344 GOF655344:GOG655344 GYB655344:GYC655344 HHX655344:HHY655344 HRT655344:HRU655344 IBP655344:IBQ655344 ILL655344:ILM655344 IVH655344:IVI655344 JFD655344:JFE655344 JOZ655344:JPA655344 JYV655344:JYW655344 KIR655344:KIS655344 KSN655344:KSO655344 LCJ655344:LCK655344 LMF655344:LMG655344 LWB655344:LWC655344 MFX655344:MFY655344 MPT655344:MPU655344 MZP655344:MZQ655344 NJL655344:NJM655344 NTH655344:NTI655344 ODD655344:ODE655344 OMZ655344:ONA655344 OWV655344:OWW655344 PGR655344:PGS655344 PQN655344:PQO655344 QAJ655344:QAK655344 QKF655344:QKG655344 QUB655344:QUC655344 RDX655344:RDY655344 RNT655344:RNU655344 RXP655344:RXQ655344 SHL655344:SHM655344 SRH655344:SRI655344 TBD655344:TBE655344 TKZ655344:TLA655344 TUV655344:TUW655344 UER655344:UES655344 UON655344:UOO655344 UYJ655344:UYK655344 VIF655344:VIG655344 VSB655344:VSC655344 WBX655344:WBY655344 WLT655344:WLU655344 WVP655344:WVQ655344 H720880:I720880 JD720880:JE720880 SZ720880:TA720880 ACV720880:ACW720880 AMR720880:AMS720880 AWN720880:AWO720880 BGJ720880:BGK720880 BQF720880:BQG720880 CAB720880:CAC720880 CJX720880:CJY720880 CTT720880:CTU720880 DDP720880:DDQ720880 DNL720880:DNM720880 DXH720880:DXI720880 EHD720880:EHE720880 EQZ720880:ERA720880 FAV720880:FAW720880 FKR720880:FKS720880 FUN720880:FUO720880 GEJ720880:GEK720880 GOF720880:GOG720880 GYB720880:GYC720880 HHX720880:HHY720880 HRT720880:HRU720880 IBP720880:IBQ720880 ILL720880:ILM720880 IVH720880:IVI720880 JFD720880:JFE720880 JOZ720880:JPA720880 JYV720880:JYW720880 KIR720880:KIS720880 KSN720880:KSO720880 LCJ720880:LCK720880 LMF720880:LMG720880 LWB720880:LWC720880 MFX720880:MFY720880 MPT720880:MPU720880 MZP720880:MZQ720880 NJL720880:NJM720880 NTH720880:NTI720880 ODD720880:ODE720880 OMZ720880:ONA720880 OWV720880:OWW720880 PGR720880:PGS720880 PQN720880:PQO720880 QAJ720880:QAK720880 QKF720880:QKG720880 QUB720880:QUC720880 RDX720880:RDY720880 RNT720880:RNU720880 RXP720880:RXQ720880 SHL720880:SHM720880 SRH720880:SRI720880 TBD720880:TBE720880 TKZ720880:TLA720880 TUV720880:TUW720880 UER720880:UES720880 UON720880:UOO720880 UYJ720880:UYK720880 VIF720880:VIG720880 VSB720880:VSC720880 WBX720880:WBY720880 WLT720880:WLU720880 WVP720880:WVQ720880 H786416:I786416 JD786416:JE786416 SZ786416:TA786416 ACV786416:ACW786416 AMR786416:AMS786416 AWN786416:AWO786416 BGJ786416:BGK786416 BQF786416:BQG786416 CAB786416:CAC786416 CJX786416:CJY786416 CTT786416:CTU786416 DDP786416:DDQ786416 DNL786416:DNM786416 DXH786416:DXI786416 EHD786416:EHE786416 EQZ786416:ERA786416 FAV786416:FAW786416 FKR786416:FKS786416 FUN786416:FUO786416 GEJ786416:GEK786416 GOF786416:GOG786416 GYB786416:GYC786416 HHX786416:HHY786416 HRT786416:HRU786416 IBP786416:IBQ786416 ILL786416:ILM786416 IVH786416:IVI786416 JFD786416:JFE786416 JOZ786416:JPA786416 JYV786416:JYW786416 KIR786416:KIS786416 KSN786416:KSO786416 LCJ786416:LCK786416 LMF786416:LMG786416 LWB786416:LWC786416 MFX786416:MFY786416 MPT786416:MPU786416 MZP786416:MZQ786416 NJL786416:NJM786416 NTH786416:NTI786416 ODD786416:ODE786416 OMZ786416:ONA786416 OWV786416:OWW786416 PGR786416:PGS786416 PQN786416:PQO786416 QAJ786416:QAK786416 QKF786416:QKG786416 QUB786416:QUC786416 RDX786416:RDY786416 RNT786416:RNU786416 RXP786416:RXQ786416 SHL786416:SHM786416 SRH786416:SRI786416 TBD786416:TBE786416 TKZ786416:TLA786416 TUV786416:TUW786416 UER786416:UES786416 UON786416:UOO786416 UYJ786416:UYK786416 VIF786416:VIG786416 VSB786416:VSC786416 WBX786416:WBY786416 WLT786416:WLU786416 WVP786416:WVQ786416 H851952:I851952 JD851952:JE851952 SZ851952:TA851952 ACV851952:ACW851952 AMR851952:AMS851952 AWN851952:AWO851952 BGJ851952:BGK851952 BQF851952:BQG851952 CAB851952:CAC851952 CJX851952:CJY851952 CTT851952:CTU851952 DDP851952:DDQ851952 DNL851952:DNM851952 DXH851952:DXI851952 EHD851952:EHE851952 EQZ851952:ERA851952 FAV851952:FAW851952 FKR851952:FKS851952 FUN851952:FUO851952 GEJ851952:GEK851952 GOF851952:GOG851952 GYB851952:GYC851952 HHX851952:HHY851952 HRT851952:HRU851952 IBP851952:IBQ851952 ILL851952:ILM851952 IVH851952:IVI851952 JFD851952:JFE851952 JOZ851952:JPA851952 JYV851952:JYW851952 KIR851952:KIS851952 KSN851952:KSO851952 LCJ851952:LCK851952 LMF851952:LMG851952 LWB851952:LWC851952 MFX851952:MFY851952 MPT851952:MPU851952 MZP851952:MZQ851952 NJL851952:NJM851952 NTH851952:NTI851952 ODD851952:ODE851952 OMZ851952:ONA851952 OWV851952:OWW851952 PGR851952:PGS851952 PQN851952:PQO851952 QAJ851952:QAK851952 QKF851952:QKG851952 QUB851952:QUC851952 RDX851952:RDY851952 RNT851952:RNU851952 RXP851952:RXQ851952 SHL851952:SHM851952 SRH851952:SRI851952 TBD851952:TBE851952 TKZ851952:TLA851952 TUV851952:TUW851952 UER851952:UES851952 UON851952:UOO851952 UYJ851952:UYK851952 VIF851952:VIG851952 VSB851952:VSC851952 WBX851952:WBY851952 WLT851952:WLU851952 WVP851952:WVQ851952 H917488:I917488 JD917488:JE917488 SZ917488:TA917488 ACV917488:ACW917488 AMR917488:AMS917488 AWN917488:AWO917488 BGJ917488:BGK917488 BQF917488:BQG917488 CAB917488:CAC917488 CJX917488:CJY917488 CTT917488:CTU917488 DDP917488:DDQ917488 DNL917488:DNM917488 DXH917488:DXI917488 EHD917488:EHE917488 EQZ917488:ERA917488 FAV917488:FAW917488 FKR917488:FKS917488 FUN917488:FUO917488 GEJ917488:GEK917488 GOF917488:GOG917488 GYB917488:GYC917488 HHX917488:HHY917488 HRT917488:HRU917488 IBP917488:IBQ917488 ILL917488:ILM917488 IVH917488:IVI917488 JFD917488:JFE917488 JOZ917488:JPA917488 JYV917488:JYW917488 KIR917488:KIS917488 KSN917488:KSO917488 LCJ917488:LCK917488 LMF917488:LMG917488 LWB917488:LWC917488 MFX917488:MFY917488 MPT917488:MPU917488 MZP917488:MZQ917488 NJL917488:NJM917488 NTH917488:NTI917488 ODD917488:ODE917488 OMZ917488:ONA917488 OWV917488:OWW917488 PGR917488:PGS917488 PQN917488:PQO917488 QAJ917488:QAK917488 QKF917488:QKG917488 QUB917488:QUC917488 RDX917488:RDY917488 RNT917488:RNU917488 RXP917488:RXQ917488 SHL917488:SHM917488 SRH917488:SRI917488 TBD917488:TBE917488 TKZ917488:TLA917488 TUV917488:TUW917488 UER917488:UES917488 UON917488:UOO917488 UYJ917488:UYK917488 VIF917488:VIG917488 VSB917488:VSC917488 WBX917488:WBY917488 WLT917488:WLU917488 WVP917488:WVQ917488 H983024:I983024 JD983024:JE983024 SZ983024:TA983024 ACV983024:ACW983024 AMR983024:AMS983024 AWN983024:AWO983024 BGJ983024:BGK983024 BQF983024:BQG983024 CAB983024:CAC983024 CJX983024:CJY983024 CTT983024:CTU983024 DDP983024:DDQ983024 DNL983024:DNM983024 DXH983024:DXI983024 EHD983024:EHE983024 EQZ983024:ERA983024 FAV983024:FAW983024 FKR983024:FKS983024 FUN983024:FUO983024 GEJ983024:GEK983024 GOF983024:GOG983024 GYB983024:GYC983024 HHX983024:HHY983024 HRT983024:HRU983024 IBP983024:IBQ983024 ILL983024:ILM983024 IVH983024:IVI983024 JFD983024:JFE983024 JOZ983024:JPA983024 JYV983024:JYW983024 KIR983024:KIS983024 KSN983024:KSO983024 LCJ983024:LCK983024 LMF983024:LMG983024 LWB983024:LWC983024 MFX983024:MFY983024 MPT983024:MPU983024 MZP983024:MZQ983024 NJL983024:NJM983024 NTH983024:NTI983024 ODD983024:ODE983024 OMZ983024:ONA983024 OWV983024:OWW983024 PGR983024:PGS983024 PQN983024:PQO983024 QAJ983024:QAK983024 QKF983024:QKG983024 QUB983024:QUC983024 RDX983024:RDY983024 RNT983024:RNU983024 RXP983024:RXQ983024 SHL983024:SHM983024 SRH983024:SRI983024 TBD983024:TBE983024 TKZ983024:TLA983024 TUV983024:TUW983024 UER983024:UES983024 UON983024:UOO983024 UYJ983024:UYK983024 VIF983024:VIG983024 VSB983024:VSC983024 WBX983024:WBY983024 WLT983024:WLU983024 WVP983024:WVQ983024"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4:I65484 JD65484:JE65484 SZ65484:TA65484 ACV65484:ACW65484 AMR65484:AMS65484 AWN65484:AWO65484 BGJ65484:BGK65484 BQF65484:BQG65484 CAB65484:CAC65484 CJX65484:CJY65484 CTT65484:CTU65484 DDP65484:DDQ65484 DNL65484:DNM65484 DXH65484:DXI65484 EHD65484:EHE65484 EQZ65484:ERA65484 FAV65484:FAW65484 FKR65484:FKS65484 FUN65484:FUO65484 GEJ65484:GEK65484 GOF65484:GOG65484 GYB65484:GYC65484 HHX65484:HHY65484 HRT65484:HRU65484 IBP65484:IBQ65484 ILL65484:ILM65484 IVH65484:IVI65484 JFD65484:JFE65484 JOZ65484:JPA65484 JYV65484:JYW65484 KIR65484:KIS65484 KSN65484:KSO65484 LCJ65484:LCK65484 LMF65484:LMG65484 LWB65484:LWC65484 MFX65484:MFY65484 MPT65484:MPU65484 MZP65484:MZQ65484 NJL65484:NJM65484 NTH65484:NTI65484 ODD65484:ODE65484 OMZ65484:ONA65484 OWV65484:OWW65484 PGR65484:PGS65484 PQN65484:PQO65484 QAJ65484:QAK65484 QKF65484:QKG65484 QUB65484:QUC65484 RDX65484:RDY65484 RNT65484:RNU65484 RXP65484:RXQ65484 SHL65484:SHM65484 SRH65484:SRI65484 TBD65484:TBE65484 TKZ65484:TLA65484 TUV65484:TUW65484 UER65484:UES65484 UON65484:UOO65484 UYJ65484:UYK65484 VIF65484:VIG65484 VSB65484:VSC65484 WBX65484:WBY65484 WLT65484:WLU65484 WVP65484:WVQ65484 H131020:I131020 JD131020:JE131020 SZ131020:TA131020 ACV131020:ACW131020 AMR131020:AMS131020 AWN131020:AWO131020 BGJ131020:BGK131020 BQF131020:BQG131020 CAB131020:CAC131020 CJX131020:CJY131020 CTT131020:CTU131020 DDP131020:DDQ131020 DNL131020:DNM131020 DXH131020:DXI131020 EHD131020:EHE131020 EQZ131020:ERA131020 FAV131020:FAW131020 FKR131020:FKS131020 FUN131020:FUO131020 GEJ131020:GEK131020 GOF131020:GOG131020 GYB131020:GYC131020 HHX131020:HHY131020 HRT131020:HRU131020 IBP131020:IBQ131020 ILL131020:ILM131020 IVH131020:IVI131020 JFD131020:JFE131020 JOZ131020:JPA131020 JYV131020:JYW131020 KIR131020:KIS131020 KSN131020:KSO131020 LCJ131020:LCK131020 LMF131020:LMG131020 LWB131020:LWC131020 MFX131020:MFY131020 MPT131020:MPU131020 MZP131020:MZQ131020 NJL131020:NJM131020 NTH131020:NTI131020 ODD131020:ODE131020 OMZ131020:ONA131020 OWV131020:OWW131020 PGR131020:PGS131020 PQN131020:PQO131020 QAJ131020:QAK131020 QKF131020:QKG131020 QUB131020:QUC131020 RDX131020:RDY131020 RNT131020:RNU131020 RXP131020:RXQ131020 SHL131020:SHM131020 SRH131020:SRI131020 TBD131020:TBE131020 TKZ131020:TLA131020 TUV131020:TUW131020 UER131020:UES131020 UON131020:UOO131020 UYJ131020:UYK131020 VIF131020:VIG131020 VSB131020:VSC131020 WBX131020:WBY131020 WLT131020:WLU131020 WVP131020:WVQ131020 H196556:I196556 JD196556:JE196556 SZ196556:TA196556 ACV196556:ACW196556 AMR196556:AMS196556 AWN196556:AWO196556 BGJ196556:BGK196556 BQF196556:BQG196556 CAB196556:CAC196556 CJX196556:CJY196556 CTT196556:CTU196556 DDP196556:DDQ196556 DNL196556:DNM196556 DXH196556:DXI196556 EHD196556:EHE196556 EQZ196556:ERA196556 FAV196556:FAW196556 FKR196556:FKS196556 FUN196556:FUO196556 GEJ196556:GEK196556 GOF196556:GOG196556 GYB196556:GYC196556 HHX196556:HHY196556 HRT196556:HRU196556 IBP196556:IBQ196556 ILL196556:ILM196556 IVH196556:IVI196556 JFD196556:JFE196556 JOZ196556:JPA196556 JYV196556:JYW196556 KIR196556:KIS196556 KSN196556:KSO196556 LCJ196556:LCK196556 LMF196556:LMG196556 LWB196556:LWC196556 MFX196556:MFY196556 MPT196556:MPU196556 MZP196556:MZQ196556 NJL196556:NJM196556 NTH196556:NTI196556 ODD196556:ODE196556 OMZ196556:ONA196556 OWV196556:OWW196556 PGR196556:PGS196556 PQN196556:PQO196556 QAJ196556:QAK196556 QKF196556:QKG196556 QUB196556:QUC196556 RDX196556:RDY196556 RNT196556:RNU196556 RXP196556:RXQ196556 SHL196556:SHM196556 SRH196556:SRI196556 TBD196556:TBE196556 TKZ196556:TLA196556 TUV196556:TUW196556 UER196556:UES196556 UON196556:UOO196556 UYJ196556:UYK196556 VIF196556:VIG196556 VSB196556:VSC196556 WBX196556:WBY196556 WLT196556:WLU196556 WVP196556:WVQ196556 H262092:I262092 JD262092:JE262092 SZ262092:TA262092 ACV262092:ACW262092 AMR262092:AMS262092 AWN262092:AWO262092 BGJ262092:BGK262092 BQF262092:BQG262092 CAB262092:CAC262092 CJX262092:CJY262092 CTT262092:CTU262092 DDP262092:DDQ262092 DNL262092:DNM262092 DXH262092:DXI262092 EHD262092:EHE262092 EQZ262092:ERA262092 FAV262092:FAW262092 FKR262092:FKS262092 FUN262092:FUO262092 GEJ262092:GEK262092 GOF262092:GOG262092 GYB262092:GYC262092 HHX262092:HHY262092 HRT262092:HRU262092 IBP262092:IBQ262092 ILL262092:ILM262092 IVH262092:IVI262092 JFD262092:JFE262092 JOZ262092:JPA262092 JYV262092:JYW262092 KIR262092:KIS262092 KSN262092:KSO262092 LCJ262092:LCK262092 LMF262092:LMG262092 LWB262092:LWC262092 MFX262092:MFY262092 MPT262092:MPU262092 MZP262092:MZQ262092 NJL262092:NJM262092 NTH262092:NTI262092 ODD262092:ODE262092 OMZ262092:ONA262092 OWV262092:OWW262092 PGR262092:PGS262092 PQN262092:PQO262092 QAJ262092:QAK262092 QKF262092:QKG262092 QUB262092:QUC262092 RDX262092:RDY262092 RNT262092:RNU262092 RXP262092:RXQ262092 SHL262092:SHM262092 SRH262092:SRI262092 TBD262092:TBE262092 TKZ262092:TLA262092 TUV262092:TUW262092 UER262092:UES262092 UON262092:UOO262092 UYJ262092:UYK262092 VIF262092:VIG262092 VSB262092:VSC262092 WBX262092:WBY262092 WLT262092:WLU262092 WVP262092:WVQ262092 H327628:I327628 JD327628:JE327628 SZ327628:TA327628 ACV327628:ACW327628 AMR327628:AMS327628 AWN327628:AWO327628 BGJ327628:BGK327628 BQF327628:BQG327628 CAB327628:CAC327628 CJX327628:CJY327628 CTT327628:CTU327628 DDP327628:DDQ327628 DNL327628:DNM327628 DXH327628:DXI327628 EHD327628:EHE327628 EQZ327628:ERA327628 FAV327628:FAW327628 FKR327628:FKS327628 FUN327628:FUO327628 GEJ327628:GEK327628 GOF327628:GOG327628 GYB327628:GYC327628 HHX327628:HHY327628 HRT327628:HRU327628 IBP327628:IBQ327628 ILL327628:ILM327628 IVH327628:IVI327628 JFD327628:JFE327628 JOZ327628:JPA327628 JYV327628:JYW327628 KIR327628:KIS327628 KSN327628:KSO327628 LCJ327628:LCK327628 LMF327628:LMG327628 LWB327628:LWC327628 MFX327628:MFY327628 MPT327628:MPU327628 MZP327628:MZQ327628 NJL327628:NJM327628 NTH327628:NTI327628 ODD327628:ODE327628 OMZ327628:ONA327628 OWV327628:OWW327628 PGR327628:PGS327628 PQN327628:PQO327628 QAJ327628:QAK327628 QKF327628:QKG327628 QUB327628:QUC327628 RDX327628:RDY327628 RNT327628:RNU327628 RXP327628:RXQ327628 SHL327628:SHM327628 SRH327628:SRI327628 TBD327628:TBE327628 TKZ327628:TLA327628 TUV327628:TUW327628 UER327628:UES327628 UON327628:UOO327628 UYJ327628:UYK327628 VIF327628:VIG327628 VSB327628:VSC327628 WBX327628:WBY327628 WLT327628:WLU327628 WVP327628:WVQ327628 H393164:I393164 JD393164:JE393164 SZ393164:TA393164 ACV393164:ACW393164 AMR393164:AMS393164 AWN393164:AWO393164 BGJ393164:BGK393164 BQF393164:BQG393164 CAB393164:CAC393164 CJX393164:CJY393164 CTT393164:CTU393164 DDP393164:DDQ393164 DNL393164:DNM393164 DXH393164:DXI393164 EHD393164:EHE393164 EQZ393164:ERA393164 FAV393164:FAW393164 FKR393164:FKS393164 FUN393164:FUO393164 GEJ393164:GEK393164 GOF393164:GOG393164 GYB393164:GYC393164 HHX393164:HHY393164 HRT393164:HRU393164 IBP393164:IBQ393164 ILL393164:ILM393164 IVH393164:IVI393164 JFD393164:JFE393164 JOZ393164:JPA393164 JYV393164:JYW393164 KIR393164:KIS393164 KSN393164:KSO393164 LCJ393164:LCK393164 LMF393164:LMG393164 LWB393164:LWC393164 MFX393164:MFY393164 MPT393164:MPU393164 MZP393164:MZQ393164 NJL393164:NJM393164 NTH393164:NTI393164 ODD393164:ODE393164 OMZ393164:ONA393164 OWV393164:OWW393164 PGR393164:PGS393164 PQN393164:PQO393164 QAJ393164:QAK393164 QKF393164:QKG393164 QUB393164:QUC393164 RDX393164:RDY393164 RNT393164:RNU393164 RXP393164:RXQ393164 SHL393164:SHM393164 SRH393164:SRI393164 TBD393164:TBE393164 TKZ393164:TLA393164 TUV393164:TUW393164 UER393164:UES393164 UON393164:UOO393164 UYJ393164:UYK393164 VIF393164:VIG393164 VSB393164:VSC393164 WBX393164:WBY393164 WLT393164:WLU393164 WVP393164:WVQ393164 H458700:I458700 JD458700:JE458700 SZ458700:TA458700 ACV458700:ACW458700 AMR458700:AMS458700 AWN458700:AWO458700 BGJ458700:BGK458700 BQF458700:BQG458700 CAB458700:CAC458700 CJX458700:CJY458700 CTT458700:CTU458700 DDP458700:DDQ458700 DNL458700:DNM458700 DXH458700:DXI458700 EHD458700:EHE458700 EQZ458700:ERA458700 FAV458700:FAW458700 FKR458700:FKS458700 FUN458700:FUO458700 GEJ458700:GEK458700 GOF458700:GOG458700 GYB458700:GYC458700 HHX458700:HHY458700 HRT458700:HRU458700 IBP458700:IBQ458700 ILL458700:ILM458700 IVH458700:IVI458700 JFD458700:JFE458700 JOZ458700:JPA458700 JYV458700:JYW458700 KIR458700:KIS458700 KSN458700:KSO458700 LCJ458700:LCK458700 LMF458700:LMG458700 LWB458700:LWC458700 MFX458700:MFY458700 MPT458700:MPU458700 MZP458700:MZQ458700 NJL458700:NJM458700 NTH458700:NTI458700 ODD458700:ODE458700 OMZ458700:ONA458700 OWV458700:OWW458700 PGR458700:PGS458700 PQN458700:PQO458700 QAJ458700:QAK458700 QKF458700:QKG458700 QUB458700:QUC458700 RDX458700:RDY458700 RNT458700:RNU458700 RXP458700:RXQ458700 SHL458700:SHM458700 SRH458700:SRI458700 TBD458700:TBE458700 TKZ458700:TLA458700 TUV458700:TUW458700 UER458700:UES458700 UON458700:UOO458700 UYJ458700:UYK458700 VIF458700:VIG458700 VSB458700:VSC458700 WBX458700:WBY458700 WLT458700:WLU458700 WVP458700:WVQ458700 H524236:I524236 JD524236:JE524236 SZ524236:TA524236 ACV524236:ACW524236 AMR524236:AMS524236 AWN524236:AWO524236 BGJ524236:BGK524236 BQF524236:BQG524236 CAB524236:CAC524236 CJX524236:CJY524236 CTT524236:CTU524236 DDP524236:DDQ524236 DNL524236:DNM524236 DXH524236:DXI524236 EHD524236:EHE524236 EQZ524236:ERA524236 FAV524236:FAW524236 FKR524236:FKS524236 FUN524236:FUO524236 GEJ524236:GEK524236 GOF524236:GOG524236 GYB524236:GYC524236 HHX524236:HHY524236 HRT524236:HRU524236 IBP524236:IBQ524236 ILL524236:ILM524236 IVH524236:IVI524236 JFD524236:JFE524236 JOZ524236:JPA524236 JYV524236:JYW524236 KIR524236:KIS524236 KSN524236:KSO524236 LCJ524236:LCK524236 LMF524236:LMG524236 LWB524236:LWC524236 MFX524236:MFY524236 MPT524236:MPU524236 MZP524236:MZQ524236 NJL524236:NJM524236 NTH524236:NTI524236 ODD524236:ODE524236 OMZ524236:ONA524236 OWV524236:OWW524236 PGR524236:PGS524236 PQN524236:PQO524236 QAJ524236:QAK524236 QKF524236:QKG524236 QUB524236:QUC524236 RDX524236:RDY524236 RNT524236:RNU524236 RXP524236:RXQ524236 SHL524236:SHM524236 SRH524236:SRI524236 TBD524236:TBE524236 TKZ524236:TLA524236 TUV524236:TUW524236 UER524236:UES524236 UON524236:UOO524236 UYJ524236:UYK524236 VIF524236:VIG524236 VSB524236:VSC524236 WBX524236:WBY524236 WLT524236:WLU524236 WVP524236:WVQ524236 H589772:I589772 JD589772:JE589772 SZ589772:TA589772 ACV589772:ACW589772 AMR589772:AMS589772 AWN589772:AWO589772 BGJ589772:BGK589772 BQF589772:BQG589772 CAB589772:CAC589772 CJX589772:CJY589772 CTT589772:CTU589772 DDP589772:DDQ589772 DNL589772:DNM589772 DXH589772:DXI589772 EHD589772:EHE589772 EQZ589772:ERA589772 FAV589772:FAW589772 FKR589772:FKS589772 FUN589772:FUO589772 GEJ589772:GEK589772 GOF589772:GOG589772 GYB589772:GYC589772 HHX589772:HHY589772 HRT589772:HRU589772 IBP589772:IBQ589772 ILL589772:ILM589772 IVH589772:IVI589772 JFD589772:JFE589772 JOZ589772:JPA589772 JYV589772:JYW589772 KIR589772:KIS589772 KSN589772:KSO589772 LCJ589772:LCK589772 LMF589772:LMG589772 LWB589772:LWC589772 MFX589772:MFY589772 MPT589772:MPU589772 MZP589772:MZQ589772 NJL589772:NJM589772 NTH589772:NTI589772 ODD589772:ODE589772 OMZ589772:ONA589772 OWV589772:OWW589772 PGR589772:PGS589772 PQN589772:PQO589772 QAJ589772:QAK589772 QKF589772:QKG589772 QUB589772:QUC589772 RDX589772:RDY589772 RNT589772:RNU589772 RXP589772:RXQ589772 SHL589772:SHM589772 SRH589772:SRI589772 TBD589772:TBE589772 TKZ589772:TLA589772 TUV589772:TUW589772 UER589772:UES589772 UON589772:UOO589772 UYJ589772:UYK589772 VIF589772:VIG589772 VSB589772:VSC589772 WBX589772:WBY589772 WLT589772:WLU589772 WVP589772:WVQ589772 H655308:I655308 JD655308:JE655308 SZ655308:TA655308 ACV655308:ACW655308 AMR655308:AMS655308 AWN655308:AWO655308 BGJ655308:BGK655308 BQF655308:BQG655308 CAB655308:CAC655308 CJX655308:CJY655308 CTT655308:CTU655308 DDP655308:DDQ655308 DNL655308:DNM655308 DXH655308:DXI655308 EHD655308:EHE655308 EQZ655308:ERA655308 FAV655308:FAW655308 FKR655308:FKS655308 FUN655308:FUO655308 GEJ655308:GEK655308 GOF655308:GOG655308 GYB655308:GYC655308 HHX655308:HHY655308 HRT655308:HRU655308 IBP655308:IBQ655308 ILL655308:ILM655308 IVH655308:IVI655308 JFD655308:JFE655308 JOZ655308:JPA655308 JYV655308:JYW655308 KIR655308:KIS655308 KSN655308:KSO655308 LCJ655308:LCK655308 LMF655308:LMG655308 LWB655308:LWC655308 MFX655308:MFY655308 MPT655308:MPU655308 MZP655308:MZQ655308 NJL655308:NJM655308 NTH655308:NTI655308 ODD655308:ODE655308 OMZ655308:ONA655308 OWV655308:OWW655308 PGR655308:PGS655308 PQN655308:PQO655308 QAJ655308:QAK655308 QKF655308:QKG655308 QUB655308:QUC655308 RDX655308:RDY655308 RNT655308:RNU655308 RXP655308:RXQ655308 SHL655308:SHM655308 SRH655308:SRI655308 TBD655308:TBE655308 TKZ655308:TLA655308 TUV655308:TUW655308 UER655308:UES655308 UON655308:UOO655308 UYJ655308:UYK655308 VIF655308:VIG655308 VSB655308:VSC655308 WBX655308:WBY655308 WLT655308:WLU655308 WVP655308:WVQ655308 H720844:I720844 JD720844:JE720844 SZ720844:TA720844 ACV720844:ACW720844 AMR720844:AMS720844 AWN720844:AWO720844 BGJ720844:BGK720844 BQF720844:BQG720844 CAB720844:CAC720844 CJX720844:CJY720844 CTT720844:CTU720844 DDP720844:DDQ720844 DNL720844:DNM720844 DXH720844:DXI720844 EHD720844:EHE720844 EQZ720844:ERA720844 FAV720844:FAW720844 FKR720844:FKS720844 FUN720844:FUO720844 GEJ720844:GEK720844 GOF720844:GOG720844 GYB720844:GYC720844 HHX720844:HHY720844 HRT720844:HRU720844 IBP720844:IBQ720844 ILL720844:ILM720844 IVH720844:IVI720844 JFD720844:JFE720844 JOZ720844:JPA720844 JYV720844:JYW720844 KIR720844:KIS720844 KSN720844:KSO720844 LCJ720844:LCK720844 LMF720844:LMG720844 LWB720844:LWC720844 MFX720844:MFY720844 MPT720844:MPU720844 MZP720844:MZQ720844 NJL720844:NJM720844 NTH720844:NTI720844 ODD720844:ODE720844 OMZ720844:ONA720844 OWV720844:OWW720844 PGR720844:PGS720844 PQN720844:PQO720844 QAJ720844:QAK720844 QKF720844:QKG720844 QUB720844:QUC720844 RDX720844:RDY720844 RNT720844:RNU720844 RXP720844:RXQ720844 SHL720844:SHM720844 SRH720844:SRI720844 TBD720844:TBE720844 TKZ720844:TLA720844 TUV720844:TUW720844 UER720844:UES720844 UON720844:UOO720844 UYJ720844:UYK720844 VIF720844:VIG720844 VSB720844:VSC720844 WBX720844:WBY720844 WLT720844:WLU720844 WVP720844:WVQ720844 H786380:I786380 JD786380:JE786380 SZ786380:TA786380 ACV786380:ACW786380 AMR786380:AMS786380 AWN786380:AWO786380 BGJ786380:BGK786380 BQF786380:BQG786380 CAB786380:CAC786380 CJX786380:CJY786380 CTT786380:CTU786380 DDP786380:DDQ786380 DNL786380:DNM786380 DXH786380:DXI786380 EHD786380:EHE786380 EQZ786380:ERA786380 FAV786380:FAW786380 FKR786380:FKS786380 FUN786380:FUO786380 GEJ786380:GEK786380 GOF786380:GOG786380 GYB786380:GYC786380 HHX786380:HHY786380 HRT786380:HRU786380 IBP786380:IBQ786380 ILL786380:ILM786380 IVH786380:IVI786380 JFD786380:JFE786380 JOZ786380:JPA786380 JYV786380:JYW786380 KIR786380:KIS786380 KSN786380:KSO786380 LCJ786380:LCK786380 LMF786380:LMG786380 LWB786380:LWC786380 MFX786380:MFY786380 MPT786380:MPU786380 MZP786380:MZQ786380 NJL786380:NJM786380 NTH786380:NTI786380 ODD786380:ODE786380 OMZ786380:ONA786380 OWV786380:OWW786380 PGR786380:PGS786380 PQN786380:PQO786380 QAJ786380:QAK786380 QKF786380:QKG786380 QUB786380:QUC786380 RDX786380:RDY786380 RNT786380:RNU786380 RXP786380:RXQ786380 SHL786380:SHM786380 SRH786380:SRI786380 TBD786380:TBE786380 TKZ786380:TLA786380 TUV786380:TUW786380 UER786380:UES786380 UON786380:UOO786380 UYJ786380:UYK786380 VIF786380:VIG786380 VSB786380:VSC786380 WBX786380:WBY786380 WLT786380:WLU786380 WVP786380:WVQ786380 H851916:I851916 JD851916:JE851916 SZ851916:TA851916 ACV851916:ACW851916 AMR851916:AMS851916 AWN851916:AWO851916 BGJ851916:BGK851916 BQF851916:BQG851916 CAB851916:CAC851916 CJX851916:CJY851916 CTT851916:CTU851916 DDP851916:DDQ851916 DNL851916:DNM851916 DXH851916:DXI851916 EHD851916:EHE851916 EQZ851916:ERA851916 FAV851916:FAW851916 FKR851916:FKS851916 FUN851916:FUO851916 GEJ851916:GEK851916 GOF851916:GOG851916 GYB851916:GYC851916 HHX851916:HHY851916 HRT851916:HRU851916 IBP851916:IBQ851916 ILL851916:ILM851916 IVH851916:IVI851916 JFD851916:JFE851916 JOZ851916:JPA851916 JYV851916:JYW851916 KIR851916:KIS851916 KSN851916:KSO851916 LCJ851916:LCK851916 LMF851916:LMG851916 LWB851916:LWC851916 MFX851916:MFY851916 MPT851916:MPU851916 MZP851916:MZQ851916 NJL851916:NJM851916 NTH851916:NTI851916 ODD851916:ODE851916 OMZ851916:ONA851916 OWV851916:OWW851916 PGR851916:PGS851916 PQN851916:PQO851916 QAJ851916:QAK851916 QKF851916:QKG851916 QUB851916:QUC851916 RDX851916:RDY851916 RNT851916:RNU851916 RXP851916:RXQ851916 SHL851916:SHM851916 SRH851916:SRI851916 TBD851916:TBE851916 TKZ851916:TLA851916 TUV851916:TUW851916 UER851916:UES851916 UON851916:UOO851916 UYJ851916:UYK851916 VIF851916:VIG851916 VSB851916:VSC851916 WBX851916:WBY851916 WLT851916:WLU851916 WVP851916:WVQ851916 H917452:I917452 JD917452:JE917452 SZ917452:TA917452 ACV917452:ACW917452 AMR917452:AMS917452 AWN917452:AWO917452 BGJ917452:BGK917452 BQF917452:BQG917452 CAB917452:CAC917452 CJX917452:CJY917452 CTT917452:CTU917452 DDP917452:DDQ917452 DNL917452:DNM917452 DXH917452:DXI917452 EHD917452:EHE917452 EQZ917452:ERA917452 FAV917452:FAW917452 FKR917452:FKS917452 FUN917452:FUO917452 GEJ917452:GEK917452 GOF917452:GOG917452 GYB917452:GYC917452 HHX917452:HHY917452 HRT917452:HRU917452 IBP917452:IBQ917452 ILL917452:ILM917452 IVH917452:IVI917452 JFD917452:JFE917452 JOZ917452:JPA917452 JYV917452:JYW917452 KIR917452:KIS917452 KSN917452:KSO917452 LCJ917452:LCK917452 LMF917452:LMG917452 LWB917452:LWC917452 MFX917452:MFY917452 MPT917452:MPU917452 MZP917452:MZQ917452 NJL917452:NJM917452 NTH917452:NTI917452 ODD917452:ODE917452 OMZ917452:ONA917452 OWV917452:OWW917452 PGR917452:PGS917452 PQN917452:PQO917452 QAJ917452:QAK917452 QKF917452:QKG917452 QUB917452:QUC917452 RDX917452:RDY917452 RNT917452:RNU917452 RXP917452:RXQ917452 SHL917452:SHM917452 SRH917452:SRI917452 TBD917452:TBE917452 TKZ917452:TLA917452 TUV917452:TUW917452 UER917452:UES917452 UON917452:UOO917452 UYJ917452:UYK917452 VIF917452:VIG917452 VSB917452:VSC917452 WBX917452:WBY917452 WLT917452:WLU917452 WVP917452:WVQ917452 H982988:I982988 JD982988:JE982988 SZ982988:TA982988 ACV982988:ACW982988 AMR982988:AMS982988 AWN982988:AWO982988 BGJ982988:BGK982988 BQF982988:BQG982988 CAB982988:CAC982988 CJX982988:CJY982988 CTT982988:CTU982988 DDP982988:DDQ982988 DNL982988:DNM982988 DXH982988:DXI982988 EHD982988:EHE982988 EQZ982988:ERA982988 FAV982988:FAW982988 FKR982988:FKS982988 FUN982988:FUO982988 GEJ982988:GEK982988 GOF982988:GOG982988 GYB982988:GYC982988 HHX982988:HHY982988 HRT982988:HRU982988 IBP982988:IBQ982988 ILL982988:ILM982988 IVH982988:IVI982988 JFD982988:JFE982988 JOZ982988:JPA982988 JYV982988:JYW982988 KIR982988:KIS982988 KSN982988:KSO982988 LCJ982988:LCK982988 LMF982988:LMG982988 LWB982988:LWC982988 MFX982988:MFY982988 MPT982988:MPU982988 MZP982988:MZQ982988 NJL982988:NJM982988 NTH982988:NTI982988 ODD982988:ODE982988 OMZ982988:ONA982988 OWV982988:OWW982988 PGR982988:PGS982988 PQN982988:PQO982988 QAJ982988:QAK982988 QKF982988:QKG982988 QUB982988:QUC982988 RDX982988:RDY982988 RNT982988:RNU982988 RXP982988:RXQ982988 SHL982988:SHM982988 SRH982988:SRI982988 TBD982988:TBE982988 TKZ982988:TLA982988 TUV982988:TUW982988 UER982988:UES982988 UON982988:UOO982988 UYJ982988:UYK982988 VIF982988:VIG982988 VSB982988:VSC982988 WBX982988:WBY982988 WLT982988:WLU982988 WVP982988:WVQ982988" xr:uid="{00000000-0002-0000-0200-000003000000}">
      <formula1>999999999999</formula1>
    </dataValidation>
    <dataValidation type="whole" operator="greaterThanOrEqual" allowBlank="1" showInputMessage="1" showErrorMessage="1" errorTitle="Pogrešan unos" error="Mogu se unijeti samo cjelobrojne pozitivne vrijednosti." sqref="H65485:I65519 JD65485:JE65519 SZ65485:TA65519 ACV65485:ACW65519 AMR65485:AMS65519 AWN65485:AWO65519 BGJ65485:BGK65519 BQF65485:BQG65519 CAB65485:CAC65519 CJX65485:CJY65519 CTT65485:CTU65519 DDP65485:DDQ65519 DNL65485:DNM65519 DXH65485:DXI65519 EHD65485:EHE65519 EQZ65485:ERA65519 FAV65485:FAW65519 FKR65485:FKS65519 FUN65485:FUO65519 GEJ65485:GEK65519 GOF65485:GOG65519 GYB65485:GYC65519 HHX65485:HHY65519 HRT65485:HRU65519 IBP65485:IBQ65519 ILL65485:ILM65519 IVH65485:IVI65519 JFD65485:JFE65519 JOZ65485:JPA65519 JYV65485:JYW65519 KIR65485:KIS65519 KSN65485:KSO65519 LCJ65485:LCK65519 LMF65485:LMG65519 LWB65485:LWC65519 MFX65485:MFY65519 MPT65485:MPU65519 MZP65485:MZQ65519 NJL65485:NJM65519 NTH65485:NTI65519 ODD65485:ODE65519 OMZ65485:ONA65519 OWV65485:OWW65519 PGR65485:PGS65519 PQN65485:PQO65519 QAJ65485:QAK65519 QKF65485:QKG65519 QUB65485:QUC65519 RDX65485:RDY65519 RNT65485:RNU65519 RXP65485:RXQ65519 SHL65485:SHM65519 SRH65485:SRI65519 TBD65485:TBE65519 TKZ65485:TLA65519 TUV65485:TUW65519 UER65485:UES65519 UON65485:UOO65519 UYJ65485:UYK65519 VIF65485:VIG65519 VSB65485:VSC65519 WBX65485:WBY65519 WLT65485:WLU65519 WVP65485:WVQ65519 H131021:I131055 JD131021:JE131055 SZ131021:TA131055 ACV131021:ACW131055 AMR131021:AMS131055 AWN131021:AWO131055 BGJ131021:BGK131055 BQF131021:BQG131055 CAB131021:CAC131055 CJX131021:CJY131055 CTT131021:CTU131055 DDP131021:DDQ131055 DNL131021:DNM131055 DXH131021:DXI131055 EHD131021:EHE131055 EQZ131021:ERA131055 FAV131021:FAW131055 FKR131021:FKS131055 FUN131021:FUO131055 GEJ131021:GEK131055 GOF131021:GOG131055 GYB131021:GYC131055 HHX131021:HHY131055 HRT131021:HRU131055 IBP131021:IBQ131055 ILL131021:ILM131055 IVH131021:IVI131055 JFD131021:JFE131055 JOZ131021:JPA131055 JYV131021:JYW131055 KIR131021:KIS131055 KSN131021:KSO131055 LCJ131021:LCK131055 LMF131021:LMG131055 LWB131021:LWC131055 MFX131021:MFY131055 MPT131021:MPU131055 MZP131021:MZQ131055 NJL131021:NJM131055 NTH131021:NTI131055 ODD131021:ODE131055 OMZ131021:ONA131055 OWV131021:OWW131055 PGR131021:PGS131055 PQN131021:PQO131055 QAJ131021:QAK131055 QKF131021:QKG131055 QUB131021:QUC131055 RDX131021:RDY131055 RNT131021:RNU131055 RXP131021:RXQ131055 SHL131021:SHM131055 SRH131021:SRI131055 TBD131021:TBE131055 TKZ131021:TLA131055 TUV131021:TUW131055 UER131021:UES131055 UON131021:UOO131055 UYJ131021:UYK131055 VIF131021:VIG131055 VSB131021:VSC131055 WBX131021:WBY131055 WLT131021:WLU131055 WVP131021:WVQ131055 H196557:I196591 JD196557:JE196591 SZ196557:TA196591 ACV196557:ACW196591 AMR196557:AMS196591 AWN196557:AWO196591 BGJ196557:BGK196591 BQF196557:BQG196591 CAB196557:CAC196591 CJX196557:CJY196591 CTT196557:CTU196591 DDP196557:DDQ196591 DNL196557:DNM196591 DXH196557:DXI196591 EHD196557:EHE196591 EQZ196557:ERA196591 FAV196557:FAW196591 FKR196557:FKS196591 FUN196557:FUO196591 GEJ196557:GEK196591 GOF196557:GOG196591 GYB196557:GYC196591 HHX196557:HHY196591 HRT196557:HRU196591 IBP196557:IBQ196591 ILL196557:ILM196591 IVH196557:IVI196591 JFD196557:JFE196591 JOZ196557:JPA196591 JYV196557:JYW196591 KIR196557:KIS196591 KSN196557:KSO196591 LCJ196557:LCK196591 LMF196557:LMG196591 LWB196557:LWC196591 MFX196557:MFY196591 MPT196557:MPU196591 MZP196557:MZQ196591 NJL196557:NJM196591 NTH196557:NTI196591 ODD196557:ODE196591 OMZ196557:ONA196591 OWV196557:OWW196591 PGR196557:PGS196591 PQN196557:PQO196591 QAJ196557:QAK196591 QKF196557:QKG196591 QUB196557:QUC196591 RDX196557:RDY196591 RNT196557:RNU196591 RXP196557:RXQ196591 SHL196557:SHM196591 SRH196557:SRI196591 TBD196557:TBE196591 TKZ196557:TLA196591 TUV196557:TUW196591 UER196557:UES196591 UON196557:UOO196591 UYJ196557:UYK196591 VIF196557:VIG196591 VSB196557:VSC196591 WBX196557:WBY196591 WLT196557:WLU196591 WVP196557:WVQ196591 H262093:I262127 JD262093:JE262127 SZ262093:TA262127 ACV262093:ACW262127 AMR262093:AMS262127 AWN262093:AWO262127 BGJ262093:BGK262127 BQF262093:BQG262127 CAB262093:CAC262127 CJX262093:CJY262127 CTT262093:CTU262127 DDP262093:DDQ262127 DNL262093:DNM262127 DXH262093:DXI262127 EHD262093:EHE262127 EQZ262093:ERA262127 FAV262093:FAW262127 FKR262093:FKS262127 FUN262093:FUO262127 GEJ262093:GEK262127 GOF262093:GOG262127 GYB262093:GYC262127 HHX262093:HHY262127 HRT262093:HRU262127 IBP262093:IBQ262127 ILL262093:ILM262127 IVH262093:IVI262127 JFD262093:JFE262127 JOZ262093:JPA262127 JYV262093:JYW262127 KIR262093:KIS262127 KSN262093:KSO262127 LCJ262093:LCK262127 LMF262093:LMG262127 LWB262093:LWC262127 MFX262093:MFY262127 MPT262093:MPU262127 MZP262093:MZQ262127 NJL262093:NJM262127 NTH262093:NTI262127 ODD262093:ODE262127 OMZ262093:ONA262127 OWV262093:OWW262127 PGR262093:PGS262127 PQN262093:PQO262127 QAJ262093:QAK262127 QKF262093:QKG262127 QUB262093:QUC262127 RDX262093:RDY262127 RNT262093:RNU262127 RXP262093:RXQ262127 SHL262093:SHM262127 SRH262093:SRI262127 TBD262093:TBE262127 TKZ262093:TLA262127 TUV262093:TUW262127 UER262093:UES262127 UON262093:UOO262127 UYJ262093:UYK262127 VIF262093:VIG262127 VSB262093:VSC262127 WBX262093:WBY262127 WLT262093:WLU262127 WVP262093:WVQ262127 H327629:I327663 JD327629:JE327663 SZ327629:TA327663 ACV327629:ACW327663 AMR327629:AMS327663 AWN327629:AWO327663 BGJ327629:BGK327663 BQF327629:BQG327663 CAB327629:CAC327663 CJX327629:CJY327663 CTT327629:CTU327663 DDP327629:DDQ327663 DNL327629:DNM327663 DXH327629:DXI327663 EHD327629:EHE327663 EQZ327629:ERA327663 FAV327629:FAW327663 FKR327629:FKS327663 FUN327629:FUO327663 GEJ327629:GEK327663 GOF327629:GOG327663 GYB327629:GYC327663 HHX327629:HHY327663 HRT327629:HRU327663 IBP327629:IBQ327663 ILL327629:ILM327663 IVH327629:IVI327663 JFD327629:JFE327663 JOZ327629:JPA327663 JYV327629:JYW327663 KIR327629:KIS327663 KSN327629:KSO327663 LCJ327629:LCK327663 LMF327629:LMG327663 LWB327629:LWC327663 MFX327629:MFY327663 MPT327629:MPU327663 MZP327629:MZQ327663 NJL327629:NJM327663 NTH327629:NTI327663 ODD327629:ODE327663 OMZ327629:ONA327663 OWV327629:OWW327663 PGR327629:PGS327663 PQN327629:PQO327663 QAJ327629:QAK327663 QKF327629:QKG327663 QUB327629:QUC327663 RDX327629:RDY327663 RNT327629:RNU327663 RXP327629:RXQ327663 SHL327629:SHM327663 SRH327629:SRI327663 TBD327629:TBE327663 TKZ327629:TLA327663 TUV327629:TUW327663 UER327629:UES327663 UON327629:UOO327663 UYJ327629:UYK327663 VIF327629:VIG327663 VSB327629:VSC327663 WBX327629:WBY327663 WLT327629:WLU327663 WVP327629:WVQ327663 H393165:I393199 JD393165:JE393199 SZ393165:TA393199 ACV393165:ACW393199 AMR393165:AMS393199 AWN393165:AWO393199 BGJ393165:BGK393199 BQF393165:BQG393199 CAB393165:CAC393199 CJX393165:CJY393199 CTT393165:CTU393199 DDP393165:DDQ393199 DNL393165:DNM393199 DXH393165:DXI393199 EHD393165:EHE393199 EQZ393165:ERA393199 FAV393165:FAW393199 FKR393165:FKS393199 FUN393165:FUO393199 GEJ393165:GEK393199 GOF393165:GOG393199 GYB393165:GYC393199 HHX393165:HHY393199 HRT393165:HRU393199 IBP393165:IBQ393199 ILL393165:ILM393199 IVH393165:IVI393199 JFD393165:JFE393199 JOZ393165:JPA393199 JYV393165:JYW393199 KIR393165:KIS393199 KSN393165:KSO393199 LCJ393165:LCK393199 LMF393165:LMG393199 LWB393165:LWC393199 MFX393165:MFY393199 MPT393165:MPU393199 MZP393165:MZQ393199 NJL393165:NJM393199 NTH393165:NTI393199 ODD393165:ODE393199 OMZ393165:ONA393199 OWV393165:OWW393199 PGR393165:PGS393199 PQN393165:PQO393199 QAJ393165:QAK393199 QKF393165:QKG393199 QUB393165:QUC393199 RDX393165:RDY393199 RNT393165:RNU393199 RXP393165:RXQ393199 SHL393165:SHM393199 SRH393165:SRI393199 TBD393165:TBE393199 TKZ393165:TLA393199 TUV393165:TUW393199 UER393165:UES393199 UON393165:UOO393199 UYJ393165:UYK393199 VIF393165:VIG393199 VSB393165:VSC393199 WBX393165:WBY393199 WLT393165:WLU393199 WVP393165:WVQ393199 H458701:I458735 JD458701:JE458735 SZ458701:TA458735 ACV458701:ACW458735 AMR458701:AMS458735 AWN458701:AWO458735 BGJ458701:BGK458735 BQF458701:BQG458735 CAB458701:CAC458735 CJX458701:CJY458735 CTT458701:CTU458735 DDP458701:DDQ458735 DNL458701:DNM458735 DXH458701:DXI458735 EHD458701:EHE458735 EQZ458701:ERA458735 FAV458701:FAW458735 FKR458701:FKS458735 FUN458701:FUO458735 GEJ458701:GEK458735 GOF458701:GOG458735 GYB458701:GYC458735 HHX458701:HHY458735 HRT458701:HRU458735 IBP458701:IBQ458735 ILL458701:ILM458735 IVH458701:IVI458735 JFD458701:JFE458735 JOZ458701:JPA458735 JYV458701:JYW458735 KIR458701:KIS458735 KSN458701:KSO458735 LCJ458701:LCK458735 LMF458701:LMG458735 LWB458701:LWC458735 MFX458701:MFY458735 MPT458701:MPU458735 MZP458701:MZQ458735 NJL458701:NJM458735 NTH458701:NTI458735 ODD458701:ODE458735 OMZ458701:ONA458735 OWV458701:OWW458735 PGR458701:PGS458735 PQN458701:PQO458735 QAJ458701:QAK458735 QKF458701:QKG458735 QUB458701:QUC458735 RDX458701:RDY458735 RNT458701:RNU458735 RXP458701:RXQ458735 SHL458701:SHM458735 SRH458701:SRI458735 TBD458701:TBE458735 TKZ458701:TLA458735 TUV458701:TUW458735 UER458701:UES458735 UON458701:UOO458735 UYJ458701:UYK458735 VIF458701:VIG458735 VSB458701:VSC458735 WBX458701:WBY458735 WLT458701:WLU458735 WVP458701:WVQ458735 H524237:I524271 JD524237:JE524271 SZ524237:TA524271 ACV524237:ACW524271 AMR524237:AMS524271 AWN524237:AWO524271 BGJ524237:BGK524271 BQF524237:BQG524271 CAB524237:CAC524271 CJX524237:CJY524271 CTT524237:CTU524271 DDP524237:DDQ524271 DNL524237:DNM524271 DXH524237:DXI524271 EHD524237:EHE524271 EQZ524237:ERA524271 FAV524237:FAW524271 FKR524237:FKS524271 FUN524237:FUO524271 GEJ524237:GEK524271 GOF524237:GOG524271 GYB524237:GYC524271 HHX524237:HHY524271 HRT524237:HRU524271 IBP524237:IBQ524271 ILL524237:ILM524271 IVH524237:IVI524271 JFD524237:JFE524271 JOZ524237:JPA524271 JYV524237:JYW524271 KIR524237:KIS524271 KSN524237:KSO524271 LCJ524237:LCK524271 LMF524237:LMG524271 LWB524237:LWC524271 MFX524237:MFY524271 MPT524237:MPU524271 MZP524237:MZQ524271 NJL524237:NJM524271 NTH524237:NTI524271 ODD524237:ODE524271 OMZ524237:ONA524271 OWV524237:OWW524271 PGR524237:PGS524271 PQN524237:PQO524271 QAJ524237:QAK524271 QKF524237:QKG524271 QUB524237:QUC524271 RDX524237:RDY524271 RNT524237:RNU524271 RXP524237:RXQ524271 SHL524237:SHM524271 SRH524237:SRI524271 TBD524237:TBE524271 TKZ524237:TLA524271 TUV524237:TUW524271 UER524237:UES524271 UON524237:UOO524271 UYJ524237:UYK524271 VIF524237:VIG524271 VSB524237:VSC524271 WBX524237:WBY524271 WLT524237:WLU524271 WVP524237:WVQ524271 H589773:I589807 JD589773:JE589807 SZ589773:TA589807 ACV589773:ACW589807 AMR589773:AMS589807 AWN589773:AWO589807 BGJ589773:BGK589807 BQF589773:BQG589807 CAB589773:CAC589807 CJX589773:CJY589807 CTT589773:CTU589807 DDP589773:DDQ589807 DNL589773:DNM589807 DXH589773:DXI589807 EHD589773:EHE589807 EQZ589773:ERA589807 FAV589773:FAW589807 FKR589773:FKS589807 FUN589773:FUO589807 GEJ589773:GEK589807 GOF589773:GOG589807 GYB589773:GYC589807 HHX589773:HHY589807 HRT589773:HRU589807 IBP589773:IBQ589807 ILL589773:ILM589807 IVH589773:IVI589807 JFD589773:JFE589807 JOZ589773:JPA589807 JYV589773:JYW589807 KIR589773:KIS589807 KSN589773:KSO589807 LCJ589773:LCK589807 LMF589773:LMG589807 LWB589773:LWC589807 MFX589773:MFY589807 MPT589773:MPU589807 MZP589773:MZQ589807 NJL589773:NJM589807 NTH589773:NTI589807 ODD589773:ODE589807 OMZ589773:ONA589807 OWV589773:OWW589807 PGR589773:PGS589807 PQN589773:PQO589807 QAJ589773:QAK589807 QKF589773:QKG589807 QUB589773:QUC589807 RDX589773:RDY589807 RNT589773:RNU589807 RXP589773:RXQ589807 SHL589773:SHM589807 SRH589773:SRI589807 TBD589773:TBE589807 TKZ589773:TLA589807 TUV589773:TUW589807 UER589773:UES589807 UON589773:UOO589807 UYJ589773:UYK589807 VIF589773:VIG589807 VSB589773:VSC589807 WBX589773:WBY589807 WLT589773:WLU589807 WVP589773:WVQ589807 H655309:I655343 JD655309:JE655343 SZ655309:TA655343 ACV655309:ACW655343 AMR655309:AMS655343 AWN655309:AWO655343 BGJ655309:BGK655343 BQF655309:BQG655343 CAB655309:CAC655343 CJX655309:CJY655343 CTT655309:CTU655343 DDP655309:DDQ655343 DNL655309:DNM655343 DXH655309:DXI655343 EHD655309:EHE655343 EQZ655309:ERA655343 FAV655309:FAW655343 FKR655309:FKS655343 FUN655309:FUO655343 GEJ655309:GEK655343 GOF655309:GOG655343 GYB655309:GYC655343 HHX655309:HHY655343 HRT655309:HRU655343 IBP655309:IBQ655343 ILL655309:ILM655343 IVH655309:IVI655343 JFD655309:JFE655343 JOZ655309:JPA655343 JYV655309:JYW655343 KIR655309:KIS655343 KSN655309:KSO655343 LCJ655309:LCK655343 LMF655309:LMG655343 LWB655309:LWC655343 MFX655309:MFY655343 MPT655309:MPU655343 MZP655309:MZQ655343 NJL655309:NJM655343 NTH655309:NTI655343 ODD655309:ODE655343 OMZ655309:ONA655343 OWV655309:OWW655343 PGR655309:PGS655343 PQN655309:PQO655343 QAJ655309:QAK655343 QKF655309:QKG655343 QUB655309:QUC655343 RDX655309:RDY655343 RNT655309:RNU655343 RXP655309:RXQ655343 SHL655309:SHM655343 SRH655309:SRI655343 TBD655309:TBE655343 TKZ655309:TLA655343 TUV655309:TUW655343 UER655309:UES655343 UON655309:UOO655343 UYJ655309:UYK655343 VIF655309:VIG655343 VSB655309:VSC655343 WBX655309:WBY655343 WLT655309:WLU655343 WVP655309:WVQ655343 H720845:I720879 JD720845:JE720879 SZ720845:TA720879 ACV720845:ACW720879 AMR720845:AMS720879 AWN720845:AWO720879 BGJ720845:BGK720879 BQF720845:BQG720879 CAB720845:CAC720879 CJX720845:CJY720879 CTT720845:CTU720879 DDP720845:DDQ720879 DNL720845:DNM720879 DXH720845:DXI720879 EHD720845:EHE720879 EQZ720845:ERA720879 FAV720845:FAW720879 FKR720845:FKS720879 FUN720845:FUO720879 GEJ720845:GEK720879 GOF720845:GOG720879 GYB720845:GYC720879 HHX720845:HHY720879 HRT720845:HRU720879 IBP720845:IBQ720879 ILL720845:ILM720879 IVH720845:IVI720879 JFD720845:JFE720879 JOZ720845:JPA720879 JYV720845:JYW720879 KIR720845:KIS720879 KSN720845:KSO720879 LCJ720845:LCK720879 LMF720845:LMG720879 LWB720845:LWC720879 MFX720845:MFY720879 MPT720845:MPU720879 MZP720845:MZQ720879 NJL720845:NJM720879 NTH720845:NTI720879 ODD720845:ODE720879 OMZ720845:ONA720879 OWV720845:OWW720879 PGR720845:PGS720879 PQN720845:PQO720879 QAJ720845:QAK720879 QKF720845:QKG720879 QUB720845:QUC720879 RDX720845:RDY720879 RNT720845:RNU720879 RXP720845:RXQ720879 SHL720845:SHM720879 SRH720845:SRI720879 TBD720845:TBE720879 TKZ720845:TLA720879 TUV720845:TUW720879 UER720845:UES720879 UON720845:UOO720879 UYJ720845:UYK720879 VIF720845:VIG720879 VSB720845:VSC720879 WBX720845:WBY720879 WLT720845:WLU720879 WVP720845:WVQ720879 H786381:I786415 JD786381:JE786415 SZ786381:TA786415 ACV786381:ACW786415 AMR786381:AMS786415 AWN786381:AWO786415 BGJ786381:BGK786415 BQF786381:BQG786415 CAB786381:CAC786415 CJX786381:CJY786415 CTT786381:CTU786415 DDP786381:DDQ786415 DNL786381:DNM786415 DXH786381:DXI786415 EHD786381:EHE786415 EQZ786381:ERA786415 FAV786381:FAW786415 FKR786381:FKS786415 FUN786381:FUO786415 GEJ786381:GEK786415 GOF786381:GOG786415 GYB786381:GYC786415 HHX786381:HHY786415 HRT786381:HRU786415 IBP786381:IBQ786415 ILL786381:ILM786415 IVH786381:IVI786415 JFD786381:JFE786415 JOZ786381:JPA786415 JYV786381:JYW786415 KIR786381:KIS786415 KSN786381:KSO786415 LCJ786381:LCK786415 LMF786381:LMG786415 LWB786381:LWC786415 MFX786381:MFY786415 MPT786381:MPU786415 MZP786381:MZQ786415 NJL786381:NJM786415 NTH786381:NTI786415 ODD786381:ODE786415 OMZ786381:ONA786415 OWV786381:OWW786415 PGR786381:PGS786415 PQN786381:PQO786415 QAJ786381:QAK786415 QKF786381:QKG786415 QUB786381:QUC786415 RDX786381:RDY786415 RNT786381:RNU786415 RXP786381:RXQ786415 SHL786381:SHM786415 SRH786381:SRI786415 TBD786381:TBE786415 TKZ786381:TLA786415 TUV786381:TUW786415 UER786381:UES786415 UON786381:UOO786415 UYJ786381:UYK786415 VIF786381:VIG786415 VSB786381:VSC786415 WBX786381:WBY786415 WLT786381:WLU786415 WVP786381:WVQ786415 H851917:I851951 JD851917:JE851951 SZ851917:TA851951 ACV851917:ACW851951 AMR851917:AMS851951 AWN851917:AWO851951 BGJ851917:BGK851951 BQF851917:BQG851951 CAB851917:CAC851951 CJX851917:CJY851951 CTT851917:CTU851951 DDP851917:DDQ851951 DNL851917:DNM851951 DXH851917:DXI851951 EHD851917:EHE851951 EQZ851917:ERA851951 FAV851917:FAW851951 FKR851917:FKS851951 FUN851917:FUO851951 GEJ851917:GEK851951 GOF851917:GOG851951 GYB851917:GYC851951 HHX851917:HHY851951 HRT851917:HRU851951 IBP851917:IBQ851951 ILL851917:ILM851951 IVH851917:IVI851951 JFD851917:JFE851951 JOZ851917:JPA851951 JYV851917:JYW851951 KIR851917:KIS851951 KSN851917:KSO851951 LCJ851917:LCK851951 LMF851917:LMG851951 LWB851917:LWC851951 MFX851917:MFY851951 MPT851917:MPU851951 MZP851917:MZQ851951 NJL851917:NJM851951 NTH851917:NTI851951 ODD851917:ODE851951 OMZ851917:ONA851951 OWV851917:OWW851951 PGR851917:PGS851951 PQN851917:PQO851951 QAJ851917:QAK851951 QKF851917:QKG851951 QUB851917:QUC851951 RDX851917:RDY851951 RNT851917:RNU851951 RXP851917:RXQ851951 SHL851917:SHM851951 SRH851917:SRI851951 TBD851917:TBE851951 TKZ851917:TLA851951 TUV851917:TUW851951 UER851917:UES851951 UON851917:UOO851951 UYJ851917:UYK851951 VIF851917:VIG851951 VSB851917:VSC851951 WBX851917:WBY851951 WLT851917:WLU851951 WVP851917:WVQ851951 H917453:I917487 JD917453:JE917487 SZ917453:TA917487 ACV917453:ACW917487 AMR917453:AMS917487 AWN917453:AWO917487 BGJ917453:BGK917487 BQF917453:BQG917487 CAB917453:CAC917487 CJX917453:CJY917487 CTT917453:CTU917487 DDP917453:DDQ917487 DNL917453:DNM917487 DXH917453:DXI917487 EHD917453:EHE917487 EQZ917453:ERA917487 FAV917453:FAW917487 FKR917453:FKS917487 FUN917453:FUO917487 GEJ917453:GEK917487 GOF917453:GOG917487 GYB917453:GYC917487 HHX917453:HHY917487 HRT917453:HRU917487 IBP917453:IBQ917487 ILL917453:ILM917487 IVH917453:IVI917487 JFD917453:JFE917487 JOZ917453:JPA917487 JYV917453:JYW917487 KIR917453:KIS917487 KSN917453:KSO917487 LCJ917453:LCK917487 LMF917453:LMG917487 LWB917453:LWC917487 MFX917453:MFY917487 MPT917453:MPU917487 MZP917453:MZQ917487 NJL917453:NJM917487 NTH917453:NTI917487 ODD917453:ODE917487 OMZ917453:ONA917487 OWV917453:OWW917487 PGR917453:PGS917487 PQN917453:PQO917487 QAJ917453:QAK917487 QKF917453:QKG917487 QUB917453:QUC917487 RDX917453:RDY917487 RNT917453:RNU917487 RXP917453:RXQ917487 SHL917453:SHM917487 SRH917453:SRI917487 TBD917453:TBE917487 TKZ917453:TLA917487 TUV917453:TUW917487 UER917453:UES917487 UON917453:UOO917487 UYJ917453:UYK917487 VIF917453:VIG917487 VSB917453:VSC917487 WBX917453:WBY917487 WLT917453:WLU917487 WVP917453:WVQ917487 H982989:I983023 JD982989:JE983023 SZ982989:TA983023 ACV982989:ACW983023 AMR982989:AMS983023 AWN982989:AWO983023 BGJ982989:BGK983023 BQF982989:BQG983023 CAB982989:CAC983023 CJX982989:CJY983023 CTT982989:CTU983023 DDP982989:DDQ983023 DNL982989:DNM983023 DXH982989:DXI983023 EHD982989:EHE983023 EQZ982989:ERA983023 FAV982989:FAW983023 FKR982989:FKS983023 FUN982989:FUO983023 GEJ982989:GEK983023 GOF982989:GOG983023 GYB982989:GYC983023 HHX982989:HHY983023 HRT982989:HRU983023 IBP982989:IBQ983023 ILL982989:ILM983023 IVH982989:IVI983023 JFD982989:JFE983023 JOZ982989:JPA983023 JYV982989:JYW983023 KIR982989:KIS983023 KSN982989:KSO983023 LCJ982989:LCK983023 LMF982989:LMG983023 LWB982989:LWC983023 MFX982989:MFY983023 MPT982989:MPU983023 MZP982989:MZQ983023 NJL982989:NJM983023 NTH982989:NTI983023 ODD982989:ODE983023 OMZ982989:ONA983023 OWV982989:OWW983023 PGR982989:PGS983023 PQN982989:PQO983023 QAJ982989:QAK983023 QKF982989:QKG983023 QUB982989:QUC983023 RDX982989:RDY983023 RNT982989:RNU983023 RXP982989:RXQ983023 SHL982989:SHM983023 SRH982989:SRI983023 TBD982989:TBE983023 TKZ982989:TLA983023 TUV982989:TUW983023 UER982989:UES983023 UON982989:UOO983023 UYJ982989:UYK983023 VIF982989:VIG983023 VSB982989:VSC983023 WBX982989:WBY983023 WLT982989:WLU983023 WVP982989:WVQ983023 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480:I65483 JD65480:JE65483 SZ65480:TA65483 ACV65480:ACW65483 AMR65480:AMS65483 AWN65480:AWO65483 BGJ65480:BGK65483 BQF65480:BQG65483 CAB65480:CAC65483 CJX65480:CJY65483 CTT65480:CTU65483 DDP65480:DDQ65483 DNL65480:DNM65483 DXH65480:DXI65483 EHD65480:EHE65483 EQZ65480:ERA65483 FAV65480:FAW65483 FKR65480:FKS65483 FUN65480:FUO65483 GEJ65480:GEK65483 GOF65480:GOG65483 GYB65480:GYC65483 HHX65480:HHY65483 HRT65480:HRU65483 IBP65480:IBQ65483 ILL65480:ILM65483 IVH65480:IVI65483 JFD65480:JFE65483 JOZ65480:JPA65483 JYV65480:JYW65483 KIR65480:KIS65483 KSN65480:KSO65483 LCJ65480:LCK65483 LMF65480:LMG65483 LWB65480:LWC65483 MFX65480:MFY65483 MPT65480:MPU65483 MZP65480:MZQ65483 NJL65480:NJM65483 NTH65480:NTI65483 ODD65480:ODE65483 OMZ65480:ONA65483 OWV65480:OWW65483 PGR65480:PGS65483 PQN65480:PQO65483 QAJ65480:QAK65483 QKF65480:QKG65483 QUB65480:QUC65483 RDX65480:RDY65483 RNT65480:RNU65483 RXP65480:RXQ65483 SHL65480:SHM65483 SRH65480:SRI65483 TBD65480:TBE65483 TKZ65480:TLA65483 TUV65480:TUW65483 UER65480:UES65483 UON65480:UOO65483 UYJ65480:UYK65483 VIF65480:VIG65483 VSB65480:VSC65483 WBX65480:WBY65483 WLT65480:WLU65483 WVP65480:WVQ65483 H131016:I131019 JD131016:JE131019 SZ131016:TA131019 ACV131016:ACW131019 AMR131016:AMS131019 AWN131016:AWO131019 BGJ131016:BGK131019 BQF131016:BQG131019 CAB131016:CAC131019 CJX131016:CJY131019 CTT131016:CTU131019 DDP131016:DDQ131019 DNL131016:DNM131019 DXH131016:DXI131019 EHD131016:EHE131019 EQZ131016:ERA131019 FAV131016:FAW131019 FKR131016:FKS131019 FUN131016:FUO131019 GEJ131016:GEK131019 GOF131016:GOG131019 GYB131016:GYC131019 HHX131016:HHY131019 HRT131016:HRU131019 IBP131016:IBQ131019 ILL131016:ILM131019 IVH131016:IVI131019 JFD131016:JFE131019 JOZ131016:JPA131019 JYV131016:JYW131019 KIR131016:KIS131019 KSN131016:KSO131019 LCJ131016:LCK131019 LMF131016:LMG131019 LWB131016:LWC131019 MFX131016:MFY131019 MPT131016:MPU131019 MZP131016:MZQ131019 NJL131016:NJM131019 NTH131016:NTI131019 ODD131016:ODE131019 OMZ131016:ONA131019 OWV131016:OWW131019 PGR131016:PGS131019 PQN131016:PQO131019 QAJ131016:QAK131019 QKF131016:QKG131019 QUB131016:QUC131019 RDX131016:RDY131019 RNT131016:RNU131019 RXP131016:RXQ131019 SHL131016:SHM131019 SRH131016:SRI131019 TBD131016:TBE131019 TKZ131016:TLA131019 TUV131016:TUW131019 UER131016:UES131019 UON131016:UOO131019 UYJ131016:UYK131019 VIF131016:VIG131019 VSB131016:VSC131019 WBX131016:WBY131019 WLT131016:WLU131019 WVP131016:WVQ131019 H196552:I196555 JD196552:JE196555 SZ196552:TA196555 ACV196552:ACW196555 AMR196552:AMS196555 AWN196552:AWO196555 BGJ196552:BGK196555 BQF196552:BQG196555 CAB196552:CAC196555 CJX196552:CJY196555 CTT196552:CTU196555 DDP196552:DDQ196555 DNL196552:DNM196555 DXH196552:DXI196555 EHD196552:EHE196555 EQZ196552:ERA196555 FAV196552:FAW196555 FKR196552:FKS196555 FUN196552:FUO196555 GEJ196552:GEK196555 GOF196552:GOG196555 GYB196552:GYC196555 HHX196552:HHY196555 HRT196552:HRU196555 IBP196552:IBQ196555 ILL196552:ILM196555 IVH196552:IVI196555 JFD196552:JFE196555 JOZ196552:JPA196555 JYV196552:JYW196555 KIR196552:KIS196555 KSN196552:KSO196555 LCJ196552:LCK196555 LMF196552:LMG196555 LWB196552:LWC196555 MFX196552:MFY196555 MPT196552:MPU196555 MZP196552:MZQ196555 NJL196552:NJM196555 NTH196552:NTI196555 ODD196552:ODE196555 OMZ196552:ONA196555 OWV196552:OWW196555 PGR196552:PGS196555 PQN196552:PQO196555 QAJ196552:QAK196555 QKF196552:QKG196555 QUB196552:QUC196555 RDX196552:RDY196555 RNT196552:RNU196555 RXP196552:RXQ196555 SHL196552:SHM196555 SRH196552:SRI196555 TBD196552:TBE196555 TKZ196552:TLA196555 TUV196552:TUW196555 UER196552:UES196555 UON196552:UOO196555 UYJ196552:UYK196555 VIF196552:VIG196555 VSB196552:VSC196555 WBX196552:WBY196555 WLT196552:WLU196555 WVP196552:WVQ196555 H262088:I262091 JD262088:JE262091 SZ262088:TA262091 ACV262088:ACW262091 AMR262088:AMS262091 AWN262088:AWO262091 BGJ262088:BGK262091 BQF262088:BQG262091 CAB262088:CAC262091 CJX262088:CJY262091 CTT262088:CTU262091 DDP262088:DDQ262091 DNL262088:DNM262091 DXH262088:DXI262091 EHD262088:EHE262091 EQZ262088:ERA262091 FAV262088:FAW262091 FKR262088:FKS262091 FUN262088:FUO262091 GEJ262088:GEK262091 GOF262088:GOG262091 GYB262088:GYC262091 HHX262088:HHY262091 HRT262088:HRU262091 IBP262088:IBQ262091 ILL262088:ILM262091 IVH262088:IVI262091 JFD262088:JFE262091 JOZ262088:JPA262091 JYV262088:JYW262091 KIR262088:KIS262091 KSN262088:KSO262091 LCJ262088:LCK262091 LMF262088:LMG262091 LWB262088:LWC262091 MFX262088:MFY262091 MPT262088:MPU262091 MZP262088:MZQ262091 NJL262088:NJM262091 NTH262088:NTI262091 ODD262088:ODE262091 OMZ262088:ONA262091 OWV262088:OWW262091 PGR262088:PGS262091 PQN262088:PQO262091 QAJ262088:QAK262091 QKF262088:QKG262091 QUB262088:QUC262091 RDX262088:RDY262091 RNT262088:RNU262091 RXP262088:RXQ262091 SHL262088:SHM262091 SRH262088:SRI262091 TBD262088:TBE262091 TKZ262088:TLA262091 TUV262088:TUW262091 UER262088:UES262091 UON262088:UOO262091 UYJ262088:UYK262091 VIF262088:VIG262091 VSB262088:VSC262091 WBX262088:WBY262091 WLT262088:WLU262091 WVP262088:WVQ262091 H327624:I327627 JD327624:JE327627 SZ327624:TA327627 ACV327624:ACW327627 AMR327624:AMS327627 AWN327624:AWO327627 BGJ327624:BGK327627 BQF327624:BQG327627 CAB327624:CAC327627 CJX327624:CJY327627 CTT327624:CTU327627 DDP327624:DDQ327627 DNL327624:DNM327627 DXH327624:DXI327627 EHD327624:EHE327627 EQZ327624:ERA327627 FAV327624:FAW327627 FKR327624:FKS327627 FUN327624:FUO327627 GEJ327624:GEK327627 GOF327624:GOG327627 GYB327624:GYC327627 HHX327624:HHY327627 HRT327624:HRU327627 IBP327624:IBQ327627 ILL327624:ILM327627 IVH327624:IVI327627 JFD327624:JFE327627 JOZ327624:JPA327627 JYV327624:JYW327627 KIR327624:KIS327627 KSN327624:KSO327627 LCJ327624:LCK327627 LMF327624:LMG327627 LWB327624:LWC327627 MFX327624:MFY327627 MPT327624:MPU327627 MZP327624:MZQ327627 NJL327624:NJM327627 NTH327624:NTI327627 ODD327624:ODE327627 OMZ327624:ONA327627 OWV327624:OWW327627 PGR327624:PGS327627 PQN327624:PQO327627 QAJ327624:QAK327627 QKF327624:QKG327627 QUB327624:QUC327627 RDX327624:RDY327627 RNT327624:RNU327627 RXP327624:RXQ327627 SHL327624:SHM327627 SRH327624:SRI327627 TBD327624:TBE327627 TKZ327624:TLA327627 TUV327624:TUW327627 UER327624:UES327627 UON327624:UOO327627 UYJ327624:UYK327627 VIF327624:VIG327627 VSB327624:VSC327627 WBX327624:WBY327627 WLT327624:WLU327627 WVP327624:WVQ327627 H393160:I393163 JD393160:JE393163 SZ393160:TA393163 ACV393160:ACW393163 AMR393160:AMS393163 AWN393160:AWO393163 BGJ393160:BGK393163 BQF393160:BQG393163 CAB393160:CAC393163 CJX393160:CJY393163 CTT393160:CTU393163 DDP393160:DDQ393163 DNL393160:DNM393163 DXH393160:DXI393163 EHD393160:EHE393163 EQZ393160:ERA393163 FAV393160:FAW393163 FKR393160:FKS393163 FUN393160:FUO393163 GEJ393160:GEK393163 GOF393160:GOG393163 GYB393160:GYC393163 HHX393160:HHY393163 HRT393160:HRU393163 IBP393160:IBQ393163 ILL393160:ILM393163 IVH393160:IVI393163 JFD393160:JFE393163 JOZ393160:JPA393163 JYV393160:JYW393163 KIR393160:KIS393163 KSN393160:KSO393163 LCJ393160:LCK393163 LMF393160:LMG393163 LWB393160:LWC393163 MFX393160:MFY393163 MPT393160:MPU393163 MZP393160:MZQ393163 NJL393160:NJM393163 NTH393160:NTI393163 ODD393160:ODE393163 OMZ393160:ONA393163 OWV393160:OWW393163 PGR393160:PGS393163 PQN393160:PQO393163 QAJ393160:QAK393163 QKF393160:QKG393163 QUB393160:QUC393163 RDX393160:RDY393163 RNT393160:RNU393163 RXP393160:RXQ393163 SHL393160:SHM393163 SRH393160:SRI393163 TBD393160:TBE393163 TKZ393160:TLA393163 TUV393160:TUW393163 UER393160:UES393163 UON393160:UOO393163 UYJ393160:UYK393163 VIF393160:VIG393163 VSB393160:VSC393163 WBX393160:WBY393163 WLT393160:WLU393163 WVP393160:WVQ393163 H458696:I458699 JD458696:JE458699 SZ458696:TA458699 ACV458696:ACW458699 AMR458696:AMS458699 AWN458696:AWO458699 BGJ458696:BGK458699 BQF458696:BQG458699 CAB458696:CAC458699 CJX458696:CJY458699 CTT458696:CTU458699 DDP458696:DDQ458699 DNL458696:DNM458699 DXH458696:DXI458699 EHD458696:EHE458699 EQZ458696:ERA458699 FAV458696:FAW458699 FKR458696:FKS458699 FUN458696:FUO458699 GEJ458696:GEK458699 GOF458696:GOG458699 GYB458696:GYC458699 HHX458696:HHY458699 HRT458696:HRU458699 IBP458696:IBQ458699 ILL458696:ILM458699 IVH458696:IVI458699 JFD458696:JFE458699 JOZ458696:JPA458699 JYV458696:JYW458699 KIR458696:KIS458699 KSN458696:KSO458699 LCJ458696:LCK458699 LMF458696:LMG458699 LWB458696:LWC458699 MFX458696:MFY458699 MPT458696:MPU458699 MZP458696:MZQ458699 NJL458696:NJM458699 NTH458696:NTI458699 ODD458696:ODE458699 OMZ458696:ONA458699 OWV458696:OWW458699 PGR458696:PGS458699 PQN458696:PQO458699 QAJ458696:QAK458699 QKF458696:QKG458699 QUB458696:QUC458699 RDX458696:RDY458699 RNT458696:RNU458699 RXP458696:RXQ458699 SHL458696:SHM458699 SRH458696:SRI458699 TBD458696:TBE458699 TKZ458696:TLA458699 TUV458696:TUW458699 UER458696:UES458699 UON458696:UOO458699 UYJ458696:UYK458699 VIF458696:VIG458699 VSB458696:VSC458699 WBX458696:WBY458699 WLT458696:WLU458699 WVP458696:WVQ458699 H524232:I524235 JD524232:JE524235 SZ524232:TA524235 ACV524232:ACW524235 AMR524232:AMS524235 AWN524232:AWO524235 BGJ524232:BGK524235 BQF524232:BQG524235 CAB524232:CAC524235 CJX524232:CJY524235 CTT524232:CTU524235 DDP524232:DDQ524235 DNL524232:DNM524235 DXH524232:DXI524235 EHD524232:EHE524235 EQZ524232:ERA524235 FAV524232:FAW524235 FKR524232:FKS524235 FUN524232:FUO524235 GEJ524232:GEK524235 GOF524232:GOG524235 GYB524232:GYC524235 HHX524232:HHY524235 HRT524232:HRU524235 IBP524232:IBQ524235 ILL524232:ILM524235 IVH524232:IVI524235 JFD524232:JFE524235 JOZ524232:JPA524235 JYV524232:JYW524235 KIR524232:KIS524235 KSN524232:KSO524235 LCJ524232:LCK524235 LMF524232:LMG524235 LWB524232:LWC524235 MFX524232:MFY524235 MPT524232:MPU524235 MZP524232:MZQ524235 NJL524232:NJM524235 NTH524232:NTI524235 ODD524232:ODE524235 OMZ524232:ONA524235 OWV524232:OWW524235 PGR524232:PGS524235 PQN524232:PQO524235 QAJ524232:QAK524235 QKF524232:QKG524235 QUB524232:QUC524235 RDX524232:RDY524235 RNT524232:RNU524235 RXP524232:RXQ524235 SHL524232:SHM524235 SRH524232:SRI524235 TBD524232:TBE524235 TKZ524232:TLA524235 TUV524232:TUW524235 UER524232:UES524235 UON524232:UOO524235 UYJ524232:UYK524235 VIF524232:VIG524235 VSB524232:VSC524235 WBX524232:WBY524235 WLT524232:WLU524235 WVP524232:WVQ524235 H589768:I589771 JD589768:JE589771 SZ589768:TA589771 ACV589768:ACW589771 AMR589768:AMS589771 AWN589768:AWO589771 BGJ589768:BGK589771 BQF589768:BQG589771 CAB589768:CAC589771 CJX589768:CJY589771 CTT589768:CTU589771 DDP589768:DDQ589771 DNL589768:DNM589771 DXH589768:DXI589771 EHD589768:EHE589771 EQZ589768:ERA589771 FAV589768:FAW589771 FKR589768:FKS589771 FUN589768:FUO589771 GEJ589768:GEK589771 GOF589768:GOG589771 GYB589768:GYC589771 HHX589768:HHY589771 HRT589768:HRU589771 IBP589768:IBQ589771 ILL589768:ILM589771 IVH589768:IVI589771 JFD589768:JFE589771 JOZ589768:JPA589771 JYV589768:JYW589771 KIR589768:KIS589771 KSN589768:KSO589771 LCJ589768:LCK589771 LMF589768:LMG589771 LWB589768:LWC589771 MFX589768:MFY589771 MPT589768:MPU589771 MZP589768:MZQ589771 NJL589768:NJM589771 NTH589768:NTI589771 ODD589768:ODE589771 OMZ589768:ONA589771 OWV589768:OWW589771 PGR589768:PGS589771 PQN589768:PQO589771 QAJ589768:QAK589771 QKF589768:QKG589771 QUB589768:QUC589771 RDX589768:RDY589771 RNT589768:RNU589771 RXP589768:RXQ589771 SHL589768:SHM589771 SRH589768:SRI589771 TBD589768:TBE589771 TKZ589768:TLA589771 TUV589768:TUW589771 UER589768:UES589771 UON589768:UOO589771 UYJ589768:UYK589771 VIF589768:VIG589771 VSB589768:VSC589771 WBX589768:WBY589771 WLT589768:WLU589771 WVP589768:WVQ589771 H655304:I655307 JD655304:JE655307 SZ655304:TA655307 ACV655304:ACW655307 AMR655304:AMS655307 AWN655304:AWO655307 BGJ655304:BGK655307 BQF655304:BQG655307 CAB655304:CAC655307 CJX655304:CJY655307 CTT655304:CTU655307 DDP655304:DDQ655307 DNL655304:DNM655307 DXH655304:DXI655307 EHD655304:EHE655307 EQZ655304:ERA655307 FAV655304:FAW655307 FKR655304:FKS655307 FUN655304:FUO655307 GEJ655304:GEK655307 GOF655304:GOG655307 GYB655304:GYC655307 HHX655304:HHY655307 HRT655304:HRU655307 IBP655304:IBQ655307 ILL655304:ILM655307 IVH655304:IVI655307 JFD655304:JFE655307 JOZ655304:JPA655307 JYV655304:JYW655307 KIR655304:KIS655307 KSN655304:KSO655307 LCJ655304:LCK655307 LMF655304:LMG655307 LWB655304:LWC655307 MFX655304:MFY655307 MPT655304:MPU655307 MZP655304:MZQ655307 NJL655304:NJM655307 NTH655304:NTI655307 ODD655304:ODE655307 OMZ655304:ONA655307 OWV655304:OWW655307 PGR655304:PGS655307 PQN655304:PQO655307 QAJ655304:QAK655307 QKF655304:QKG655307 QUB655304:QUC655307 RDX655304:RDY655307 RNT655304:RNU655307 RXP655304:RXQ655307 SHL655304:SHM655307 SRH655304:SRI655307 TBD655304:TBE655307 TKZ655304:TLA655307 TUV655304:TUW655307 UER655304:UES655307 UON655304:UOO655307 UYJ655304:UYK655307 VIF655304:VIG655307 VSB655304:VSC655307 WBX655304:WBY655307 WLT655304:WLU655307 WVP655304:WVQ655307 H720840:I720843 JD720840:JE720843 SZ720840:TA720843 ACV720840:ACW720843 AMR720840:AMS720843 AWN720840:AWO720843 BGJ720840:BGK720843 BQF720840:BQG720843 CAB720840:CAC720843 CJX720840:CJY720843 CTT720840:CTU720843 DDP720840:DDQ720843 DNL720840:DNM720843 DXH720840:DXI720843 EHD720840:EHE720843 EQZ720840:ERA720843 FAV720840:FAW720843 FKR720840:FKS720843 FUN720840:FUO720843 GEJ720840:GEK720843 GOF720840:GOG720843 GYB720840:GYC720843 HHX720840:HHY720843 HRT720840:HRU720843 IBP720840:IBQ720843 ILL720840:ILM720843 IVH720840:IVI720843 JFD720840:JFE720843 JOZ720840:JPA720843 JYV720840:JYW720843 KIR720840:KIS720843 KSN720840:KSO720843 LCJ720840:LCK720843 LMF720840:LMG720843 LWB720840:LWC720843 MFX720840:MFY720843 MPT720840:MPU720843 MZP720840:MZQ720843 NJL720840:NJM720843 NTH720840:NTI720843 ODD720840:ODE720843 OMZ720840:ONA720843 OWV720840:OWW720843 PGR720840:PGS720843 PQN720840:PQO720843 QAJ720840:QAK720843 QKF720840:QKG720843 QUB720840:QUC720843 RDX720840:RDY720843 RNT720840:RNU720843 RXP720840:RXQ720843 SHL720840:SHM720843 SRH720840:SRI720843 TBD720840:TBE720843 TKZ720840:TLA720843 TUV720840:TUW720843 UER720840:UES720843 UON720840:UOO720843 UYJ720840:UYK720843 VIF720840:VIG720843 VSB720840:VSC720843 WBX720840:WBY720843 WLT720840:WLU720843 WVP720840:WVQ720843 H786376:I786379 JD786376:JE786379 SZ786376:TA786379 ACV786376:ACW786379 AMR786376:AMS786379 AWN786376:AWO786379 BGJ786376:BGK786379 BQF786376:BQG786379 CAB786376:CAC786379 CJX786376:CJY786379 CTT786376:CTU786379 DDP786376:DDQ786379 DNL786376:DNM786379 DXH786376:DXI786379 EHD786376:EHE786379 EQZ786376:ERA786379 FAV786376:FAW786379 FKR786376:FKS786379 FUN786376:FUO786379 GEJ786376:GEK786379 GOF786376:GOG786379 GYB786376:GYC786379 HHX786376:HHY786379 HRT786376:HRU786379 IBP786376:IBQ786379 ILL786376:ILM786379 IVH786376:IVI786379 JFD786376:JFE786379 JOZ786376:JPA786379 JYV786376:JYW786379 KIR786376:KIS786379 KSN786376:KSO786379 LCJ786376:LCK786379 LMF786376:LMG786379 LWB786376:LWC786379 MFX786376:MFY786379 MPT786376:MPU786379 MZP786376:MZQ786379 NJL786376:NJM786379 NTH786376:NTI786379 ODD786376:ODE786379 OMZ786376:ONA786379 OWV786376:OWW786379 PGR786376:PGS786379 PQN786376:PQO786379 QAJ786376:QAK786379 QKF786376:QKG786379 QUB786376:QUC786379 RDX786376:RDY786379 RNT786376:RNU786379 RXP786376:RXQ786379 SHL786376:SHM786379 SRH786376:SRI786379 TBD786376:TBE786379 TKZ786376:TLA786379 TUV786376:TUW786379 UER786376:UES786379 UON786376:UOO786379 UYJ786376:UYK786379 VIF786376:VIG786379 VSB786376:VSC786379 WBX786376:WBY786379 WLT786376:WLU786379 WVP786376:WVQ786379 H851912:I851915 JD851912:JE851915 SZ851912:TA851915 ACV851912:ACW851915 AMR851912:AMS851915 AWN851912:AWO851915 BGJ851912:BGK851915 BQF851912:BQG851915 CAB851912:CAC851915 CJX851912:CJY851915 CTT851912:CTU851915 DDP851912:DDQ851915 DNL851912:DNM851915 DXH851912:DXI851915 EHD851912:EHE851915 EQZ851912:ERA851915 FAV851912:FAW851915 FKR851912:FKS851915 FUN851912:FUO851915 GEJ851912:GEK851915 GOF851912:GOG851915 GYB851912:GYC851915 HHX851912:HHY851915 HRT851912:HRU851915 IBP851912:IBQ851915 ILL851912:ILM851915 IVH851912:IVI851915 JFD851912:JFE851915 JOZ851912:JPA851915 JYV851912:JYW851915 KIR851912:KIS851915 KSN851912:KSO851915 LCJ851912:LCK851915 LMF851912:LMG851915 LWB851912:LWC851915 MFX851912:MFY851915 MPT851912:MPU851915 MZP851912:MZQ851915 NJL851912:NJM851915 NTH851912:NTI851915 ODD851912:ODE851915 OMZ851912:ONA851915 OWV851912:OWW851915 PGR851912:PGS851915 PQN851912:PQO851915 QAJ851912:QAK851915 QKF851912:QKG851915 QUB851912:QUC851915 RDX851912:RDY851915 RNT851912:RNU851915 RXP851912:RXQ851915 SHL851912:SHM851915 SRH851912:SRI851915 TBD851912:TBE851915 TKZ851912:TLA851915 TUV851912:TUW851915 UER851912:UES851915 UON851912:UOO851915 UYJ851912:UYK851915 VIF851912:VIG851915 VSB851912:VSC851915 WBX851912:WBY851915 WLT851912:WLU851915 WVP851912:WVQ851915 H917448:I917451 JD917448:JE917451 SZ917448:TA917451 ACV917448:ACW917451 AMR917448:AMS917451 AWN917448:AWO917451 BGJ917448:BGK917451 BQF917448:BQG917451 CAB917448:CAC917451 CJX917448:CJY917451 CTT917448:CTU917451 DDP917448:DDQ917451 DNL917448:DNM917451 DXH917448:DXI917451 EHD917448:EHE917451 EQZ917448:ERA917451 FAV917448:FAW917451 FKR917448:FKS917451 FUN917448:FUO917451 GEJ917448:GEK917451 GOF917448:GOG917451 GYB917448:GYC917451 HHX917448:HHY917451 HRT917448:HRU917451 IBP917448:IBQ917451 ILL917448:ILM917451 IVH917448:IVI917451 JFD917448:JFE917451 JOZ917448:JPA917451 JYV917448:JYW917451 KIR917448:KIS917451 KSN917448:KSO917451 LCJ917448:LCK917451 LMF917448:LMG917451 LWB917448:LWC917451 MFX917448:MFY917451 MPT917448:MPU917451 MZP917448:MZQ917451 NJL917448:NJM917451 NTH917448:NTI917451 ODD917448:ODE917451 OMZ917448:ONA917451 OWV917448:OWW917451 PGR917448:PGS917451 PQN917448:PQO917451 QAJ917448:QAK917451 QKF917448:QKG917451 QUB917448:QUC917451 RDX917448:RDY917451 RNT917448:RNU917451 RXP917448:RXQ917451 SHL917448:SHM917451 SRH917448:SRI917451 TBD917448:TBE917451 TKZ917448:TLA917451 TUV917448:TUW917451 UER917448:UES917451 UON917448:UOO917451 UYJ917448:UYK917451 VIF917448:VIG917451 VSB917448:VSC917451 WBX917448:WBY917451 WLT917448:WLU917451 WVP917448:WVQ917451 H982984:I982987 JD982984:JE982987 SZ982984:TA982987 ACV982984:ACW982987 AMR982984:AMS982987 AWN982984:AWO982987 BGJ982984:BGK982987 BQF982984:BQG982987 CAB982984:CAC982987 CJX982984:CJY982987 CTT982984:CTU982987 DDP982984:DDQ982987 DNL982984:DNM982987 DXH982984:DXI982987 EHD982984:EHE982987 EQZ982984:ERA982987 FAV982984:FAW982987 FKR982984:FKS982987 FUN982984:FUO982987 GEJ982984:GEK982987 GOF982984:GOG982987 GYB982984:GYC982987 HHX982984:HHY982987 HRT982984:HRU982987 IBP982984:IBQ982987 ILL982984:ILM982987 IVH982984:IVI982987 JFD982984:JFE982987 JOZ982984:JPA982987 JYV982984:JYW982987 KIR982984:KIS982987 KSN982984:KSO982987 LCJ982984:LCK982987 LMF982984:LMG982987 LWB982984:LWC982987 MFX982984:MFY982987 MPT982984:MPU982987 MZP982984:MZQ982987 NJL982984:NJM982987 NTH982984:NTI982987 ODD982984:ODE982987 OMZ982984:ONA982987 OWV982984:OWW982987 PGR982984:PGS982987 PQN982984:PQO982987 QAJ982984:QAK982987 QKF982984:QKG982987 QUB982984:QUC982987 RDX982984:RDY982987 RNT982984:RNU982987 RXP982984:RXQ982987 SHL982984:SHM982987 SRH982984:SRI982987 TBD982984:TBE982987 TKZ982984:TLA982987 TUV982984:TUW982987 UER982984:UES982987 UON982984:UOO982987 UYJ982984:UYK982987 VIF982984:VIG982987 VSB982984:VSC982987 WBX982984:WBY982987 WLT982984:WLU982987 WVP982984:WVQ982987"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Normal="100" zoomScaleSheetLayoutView="100" workbookViewId="0">
      <selection activeCell="H44" sqref="H44:I59"/>
    </sheetView>
  </sheetViews>
  <sheetFormatPr defaultColWidth="9.140625" defaultRowHeight="12.75" x14ac:dyDescent="0.2"/>
  <cols>
    <col min="1" max="5" width="9.140625" style="59"/>
    <col min="6" max="6" width="27.85546875" style="59" customWidth="1"/>
    <col min="7" max="7" width="9.140625" style="59"/>
    <col min="8" max="8" width="30.28515625" style="94" customWidth="1"/>
    <col min="9" max="9" width="30.28515625" style="64" customWidth="1"/>
    <col min="10" max="16384" width="9.140625" style="59"/>
  </cols>
  <sheetData>
    <row r="1" spans="1:9" ht="15" x14ac:dyDescent="0.25">
      <c r="A1" s="262" t="s">
        <v>212</v>
      </c>
      <c r="B1" s="263"/>
      <c r="C1" s="263"/>
      <c r="D1" s="263"/>
      <c r="E1" s="263"/>
      <c r="F1" s="263"/>
      <c r="G1" s="263"/>
      <c r="H1" s="263"/>
      <c r="I1" s="263"/>
    </row>
    <row r="2" spans="1:9" ht="15" x14ac:dyDescent="0.25">
      <c r="A2" s="245" t="s">
        <v>425</v>
      </c>
      <c r="B2" s="209"/>
      <c r="C2" s="209"/>
      <c r="D2" s="209"/>
      <c r="E2" s="209"/>
      <c r="F2" s="209"/>
      <c r="G2" s="209"/>
      <c r="H2" s="209"/>
      <c r="I2" s="209"/>
    </row>
    <row r="3" spans="1:9" x14ac:dyDescent="0.2">
      <c r="A3" s="264" t="s">
        <v>398</v>
      </c>
      <c r="B3" s="264"/>
      <c r="C3" s="264"/>
      <c r="D3" s="264"/>
      <c r="E3" s="264"/>
      <c r="F3" s="264"/>
      <c r="G3" s="264"/>
      <c r="H3" s="264"/>
      <c r="I3" s="264"/>
    </row>
    <row r="4" spans="1:9" ht="15" x14ac:dyDescent="0.2">
      <c r="A4" s="265" t="s">
        <v>326</v>
      </c>
      <c r="B4" s="212"/>
      <c r="C4" s="212"/>
      <c r="D4" s="212"/>
      <c r="E4" s="212"/>
      <c r="F4" s="212"/>
      <c r="G4" s="212"/>
      <c r="H4" s="212"/>
      <c r="I4" s="213"/>
    </row>
    <row r="5" spans="1:9" ht="24.75" thickBot="1" x14ac:dyDescent="0.25">
      <c r="A5" s="266" t="s">
        <v>56</v>
      </c>
      <c r="B5" s="267"/>
      <c r="C5" s="267"/>
      <c r="D5" s="267"/>
      <c r="E5" s="267"/>
      <c r="F5" s="268"/>
      <c r="G5" s="60" t="s">
        <v>57</v>
      </c>
      <c r="H5" s="88" t="s">
        <v>325</v>
      </c>
      <c r="I5" s="61" t="s">
        <v>155</v>
      </c>
    </row>
    <row r="6" spans="1:9" ht="15" x14ac:dyDescent="0.2">
      <c r="A6" s="259">
        <v>1</v>
      </c>
      <c r="B6" s="260"/>
      <c r="C6" s="260"/>
      <c r="D6" s="260"/>
      <c r="E6" s="260"/>
      <c r="F6" s="261"/>
      <c r="G6" s="62">
        <v>2</v>
      </c>
      <c r="H6" s="89" t="s">
        <v>16</v>
      </c>
      <c r="I6" s="63" t="s">
        <v>17</v>
      </c>
    </row>
    <row r="7" spans="1:9" x14ac:dyDescent="0.2">
      <c r="A7" s="256" t="s">
        <v>213</v>
      </c>
      <c r="B7" s="257"/>
      <c r="C7" s="257"/>
      <c r="D7" s="257"/>
      <c r="E7" s="257"/>
      <c r="F7" s="257"/>
      <c r="G7" s="257"/>
      <c r="H7" s="257"/>
      <c r="I7" s="258"/>
    </row>
    <row r="8" spans="1:9" ht="12.75" customHeight="1" x14ac:dyDescent="0.2">
      <c r="A8" s="196" t="s">
        <v>214</v>
      </c>
      <c r="B8" s="196"/>
      <c r="C8" s="196"/>
      <c r="D8" s="196"/>
      <c r="E8" s="196"/>
      <c r="F8" s="196"/>
      <c r="G8" s="86">
        <v>1</v>
      </c>
      <c r="H8" s="90">
        <v>4405223</v>
      </c>
      <c r="I8" s="82">
        <v>4896850</v>
      </c>
    </row>
    <row r="9" spans="1:9" ht="12.75" customHeight="1" x14ac:dyDescent="0.2">
      <c r="A9" s="240" t="s">
        <v>215</v>
      </c>
      <c r="B9" s="240"/>
      <c r="C9" s="240"/>
      <c r="D9" s="240"/>
      <c r="E9" s="240"/>
      <c r="F9" s="240"/>
      <c r="G9" s="87">
        <v>2</v>
      </c>
      <c r="H9" s="91">
        <v>-229045</v>
      </c>
      <c r="I9" s="83">
        <v>1168457</v>
      </c>
    </row>
    <row r="10" spans="1:9" ht="12.75" customHeight="1" x14ac:dyDescent="0.2">
      <c r="A10" s="239" t="s">
        <v>216</v>
      </c>
      <c r="B10" s="239"/>
      <c r="C10" s="239"/>
      <c r="D10" s="239"/>
      <c r="E10" s="239"/>
      <c r="F10" s="239"/>
      <c r="G10" s="86">
        <v>3</v>
      </c>
      <c r="H10" s="90">
        <v>2844310</v>
      </c>
      <c r="I10" s="82">
        <v>3157745</v>
      </c>
    </row>
    <row r="11" spans="1:9" ht="22.15" customHeight="1" x14ac:dyDescent="0.2">
      <c r="A11" s="239" t="s">
        <v>328</v>
      </c>
      <c r="B11" s="239"/>
      <c r="C11" s="239"/>
      <c r="D11" s="239"/>
      <c r="E11" s="239"/>
      <c r="F11" s="239"/>
      <c r="G11" s="86">
        <v>4</v>
      </c>
      <c r="H11" s="90">
        <v>-419037</v>
      </c>
      <c r="I11" s="82">
        <v>0</v>
      </c>
    </row>
    <row r="12" spans="1:9" ht="23.45" customHeight="1" x14ac:dyDescent="0.2">
      <c r="A12" s="239" t="s">
        <v>217</v>
      </c>
      <c r="B12" s="239"/>
      <c r="C12" s="239"/>
      <c r="D12" s="239"/>
      <c r="E12" s="239"/>
      <c r="F12" s="239"/>
      <c r="G12" s="86">
        <v>5</v>
      </c>
      <c r="H12" s="90">
        <v>0</v>
      </c>
      <c r="I12" s="82">
        <v>0</v>
      </c>
    </row>
    <row r="13" spans="1:9" ht="12.75" customHeight="1" x14ac:dyDescent="0.2">
      <c r="A13" s="239" t="s">
        <v>218</v>
      </c>
      <c r="B13" s="239"/>
      <c r="C13" s="239"/>
      <c r="D13" s="239"/>
      <c r="E13" s="239"/>
      <c r="F13" s="239"/>
      <c r="G13" s="86">
        <v>6</v>
      </c>
      <c r="H13" s="90">
        <v>-50834</v>
      </c>
      <c r="I13" s="82">
        <v>-72501</v>
      </c>
    </row>
    <row r="14" spans="1:9" ht="12.75" customHeight="1" x14ac:dyDescent="0.2">
      <c r="A14" s="239" t="s">
        <v>219</v>
      </c>
      <c r="B14" s="239"/>
      <c r="C14" s="239"/>
      <c r="D14" s="239"/>
      <c r="E14" s="239"/>
      <c r="F14" s="239"/>
      <c r="G14" s="86">
        <v>7</v>
      </c>
      <c r="H14" s="90">
        <v>358997</v>
      </c>
      <c r="I14" s="82">
        <v>243003</v>
      </c>
    </row>
    <row r="15" spans="1:9" ht="12.75" customHeight="1" x14ac:dyDescent="0.2">
      <c r="A15" s="239" t="s">
        <v>220</v>
      </c>
      <c r="B15" s="239"/>
      <c r="C15" s="239"/>
      <c r="D15" s="239"/>
      <c r="E15" s="239"/>
      <c r="F15" s="239"/>
      <c r="G15" s="86">
        <v>8</v>
      </c>
      <c r="H15" s="90">
        <v>-66870</v>
      </c>
      <c r="I15" s="82">
        <v>0</v>
      </c>
    </row>
    <row r="16" spans="1:9" ht="12.75" customHeight="1" x14ac:dyDescent="0.2">
      <c r="A16" s="239" t="s">
        <v>221</v>
      </c>
      <c r="B16" s="239"/>
      <c r="C16" s="239"/>
      <c r="D16" s="239"/>
      <c r="E16" s="239"/>
      <c r="F16" s="239"/>
      <c r="G16" s="86">
        <v>9</v>
      </c>
      <c r="H16" s="90">
        <v>-706085</v>
      </c>
      <c r="I16" s="82">
        <v>9932</v>
      </c>
    </row>
    <row r="17" spans="1:9" ht="25.15" customHeight="1" x14ac:dyDescent="0.2">
      <c r="A17" s="239" t="s">
        <v>329</v>
      </c>
      <c r="B17" s="239"/>
      <c r="C17" s="239"/>
      <c r="D17" s="239"/>
      <c r="E17" s="239"/>
      <c r="F17" s="239"/>
      <c r="G17" s="86">
        <v>10</v>
      </c>
      <c r="H17" s="90">
        <v>-2189526</v>
      </c>
      <c r="I17" s="82">
        <v>-2169722</v>
      </c>
    </row>
    <row r="18" spans="1:9" ht="28.15" customHeight="1" x14ac:dyDescent="0.2">
      <c r="A18" s="233" t="s">
        <v>227</v>
      </c>
      <c r="B18" s="233"/>
      <c r="C18" s="233"/>
      <c r="D18" s="233"/>
      <c r="E18" s="233"/>
      <c r="F18" s="233"/>
      <c r="G18" s="87">
        <v>11</v>
      </c>
      <c r="H18" s="91">
        <v>4176178</v>
      </c>
      <c r="I18" s="83">
        <v>6065307</v>
      </c>
    </row>
    <row r="19" spans="1:9" ht="12.75" customHeight="1" x14ac:dyDescent="0.2">
      <c r="A19" s="240" t="s">
        <v>222</v>
      </c>
      <c r="B19" s="240"/>
      <c r="C19" s="240"/>
      <c r="D19" s="240"/>
      <c r="E19" s="240"/>
      <c r="F19" s="240"/>
      <c r="G19" s="87">
        <v>12</v>
      </c>
      <c r="H19" s="91">
        <v>-3243398</v>
      </c>
      <c r="I19" s="83">
        <v>-1878809</v>
      </c>
    </row>
    <row r="20" spans="1:9" ht="12.75" customHeight="1" x14ac:dyDescent="0.2">
      <c r="A20" s="239" t="s">
        <v>223</v>
      </c>
      <c r="B20" s="239"/>
      <c r="C20" s="239"/>
      <c r="D20" s="239"/>
      <c r="E20" s="239"/>
      <c r="F20" s="239"/>
      <c r="G20" s="86">
        <v>13</v>
      </c>
      <c r="H20" s="90">
        <v>-2879045</v>
      </c>
      <c r="I20" s="82">
        <v>-2553713</v>
      </c>
    </row>
    <row r="21" spans="1:9" ht="12.75" customHeight="1" x14ac:dyDescent="0.2">
      <c r="A21" s="239" t="s">
        <v>224</v>
      </c>
      <c r="B21" s="239"/>
      <c r="C21" s="239"/>
      <c r="D21" s="239"/>
      <c r="E21" s="239"/>
      <c r="F21" s="239"/>
      <c r="G21" s="86">
        <v>14</v>
      </c>
      <c r="H21" s="90">
        <v>-1377747</v>
      </c>
      <c r="I21" s="82">
        <v>730544</v>
      </c>
    </row>
    <row r="22" spans="1:9" ht="12.75" customHeight="1" x14ac:dyDescent="0.2">
      <c r="A22" s="239" t="s">
        <v>225</v>
      </c>
      <c r="B22" s="239"/>
      <c r="C22" s="239"/>
      <c r="D22" s="239"/>
      <c r="E22" s="239"/>
      <c r="F22" s="239"/>
      <c r="G22" s="86">
        <v>15</v>
      </c>
      <c r="H22" s="90">
        <v>802958</v>
      </c>
      <c r="I22" s="82">
        <v>-103889</v>
      </c>
    </row>
    <row r="23" spans="1:9" ht="12.75" customHeight="1" x14ac:dyDescent="0.2">
      <c r="A23" s="239" t="s">
        <v>226</v>
      </c>
      <c r="B23" s="239"/>
      <c r="C23" s="239"/>
      <c r="D23" s="239"/>
      <c r="E23" s="239"/>
      <c r="F23" s="239"/>
      <c r="G23" s="86">
        <v>16</v>
      </c>
      <c r="H23" s="90">
        <v>210436</v>
      </c>
      <c r="I23" s="82">
        <v>48249</v>
      </c>
    </row>
    <row r="24" spans="1:9" ht="12.75" customHeight="1" x14ac:dyDescent="0.2">
      <c r="A24" s="233" t="s">
        <v>228</v>
      </c>
      <c r="B24" s="233"/>
      <c r="C24" s="233"/>
      <c r="D24" s="233"/>
      <c r="E24" s="233"/>
      <c r="F24" s="233"/>
      <c r="G24" s="87">
        <v>17</v>
      </c>
      <c r="H24" s="91">
        <v>932780</v>
      </c>
      <c r="I24" s="83">
        <v>4186498</v>
      </c>
    </row>
    <row r="25" spans="1:9" ht="12.75" customHeight="1" x14ac:dyDescent="0.2">
      <c r="A25" s="196" t="s">
        <v>229</v>
      </c>
      <c r="B25" s="196"/>
      <c r="C25" s="196"/>
      <c r="D25" s="196"/>
      <c r="E25" s="196"/>
      <c r="F25" s="196"/>
      <c r="G25" s="86">
        <v>18</v>
      </c>
      <c r="H25" s="90">
        <v>-392526</v>
      </c>
      <c r="I25" s="82">
        <v>-239550</v>
      </c>
    </row>
    <row r="26" spans="1:9" ht="12.75" customHeight="1" x14ac:dyDescent="0.2">
      <c r="A26" s="196" t="s">
        <v>230</v>
      </c>
      <c r="B26" s="196"/>
      <c r="C26" s="196"/>
      <c r="D26" s="196"/>
      <c r="E26" s="196"/>
      <c r="F26" s="196"/>
      <c r="G26" s="86">
        <v>19</v>
      </c>
      <c r="H26" s="90">
        <v>-53828</v>
      </c>
      <c r="I26" s="82">
        <v>-445161</v>
      </c>
    </row>
    <row r="27" spans="1:9" ht="25.15" customHeight="1" x14ac:dyDescent="0.2">
      <c r="A27" s="229" t="s">
        <v>231</v>
      </c>
      <c r="B27" s="229"/>
      <c r="C27" s="229"/>
      <c r="D27" s="229"/>
      <c r="E27" s="229"/>
      <c r="F27" s="229"/>
      <c r="G27" s="87">
        <v>20</v>
      </c>
      <c r="H27" s="91">
        <v>486426</v>
      </c>
      <c r="I27" s="83">
        <v>3501787</v>
      </c>
    </row>
    <row r="28" spans="1:9" x14ac:dyDescent="0.2">
      <c r="A28" s="256" t="s">
        <v>232</v>
      </c>
      <c r="B28" s="257"/>
      <c r="C28" s="257"/>
      <c r="D28" s="257"/>
      <c r="E28" s="257"/>
      <c r="F28" s="257"/>
      <c r="G28" s="257"/>
      <c r="H28" s="257"/>
      <c r="I28" s="258"/>
    </row>
    <row r="29" spans="1:9" ht="30.6" customHeight="1" x14ac:dyDescent="0.2">
      <c r="A29" s="196" t="s">
        <v>233</v>
      </c>
      <c r="B29" s="196"/>
      <c r="C29" s="196"/>
      <c r="D29" s="196"/>
      <c r="E29" s="196"/>
      <c r="F29" s="196"/>
      <c r="G29" s="86">
        <v>21</v>
      </c>
      <c r="H29" s="92">
        <v>0</v>
      </c>
      <c r="I29" s="84">
        <v>0</v>
      </c>
    </row>
    <row r="30" spans="1:9" ht="12.75" customHeight="1" x14ac:dyDescent="0.2">
      <c r="A30" s="196" t="s">
        <v>234</v>
      </c>
      <c r="B30" s="196"/>
      <c r="C30" s="196"/>
      <c r="D30" s="196"/>
      <c r="E30" s="196"/>
      <c r="F30" s="196"/>
      <c r="G30" s="86">
        <v>22</v>
      </c>
      <c r="H30" s="92">
        <v>0</v>
      </c>
      <c r="I30" s="84">
        <v>0</v>
      </c>
    </row>
    <row r="31" spans="1:9" ht="12.75" customHeight="1" x14ac:dyDescent="0.2">
      <c r="A31" s="196" t="s">
        <v>235</v>
      </c>
      <c r="B31" s="196"/>
      <c r="C31" s="196"/>
      <c r="D31" s="196"/>
      <c r="E31" s="196"/>
      <c r="F31" s="196"/>
      <c r="G31" s="86">
        <v>23</v>
      </c>
      <c r="H31" s="92">
        <v>52557</v>
      </c>
      <c r="I31" s="84">
        <v>43601</v>
      </c>
    </row>
    <row r="32" spans="1:9" ht="12.75" customHeight="1" x14ac:dyDescent="0.2">
      <c r="A32" s="196" t="s">
        <v>236</v>
      </c>
      <c r="B32" s="196"/>
      <c r="C32" s="196"/>
      <c r="D32" s="196"/>
      <c r="E32" s="196"/>
      <c r="F32" s="196"/>
      <c r="G32" s="86">
        <v>24</v>
      </c>
      <c r="H32" s="92">
        <v>1732996</v>
      </c>
      <c r="I32" s="84">
        <v>0</v>
      </c>
    </row>
    <row r="33" spans="1:9" ht="22.9" customHeight="1" x14ac:dyDescent="0.2">
      <c r="A33" s="196" t="s">
        <v>237</v>
      </c>
      <c r="B33" s="196"/>
      <c r="C33" s="196"/>
      <c r="D33" s="196"/>
      <c r="E33" s="196"/>
      <c r="F33" s="196"/>
      <c r="G33" s="86">
        <v>25</v>
      </c>
      <c r="H33" s="92">
        <v>0</v>
      </c>
      <c r="I33" s="84">
        <v>0</v>
      </c>
    </row>
    <row r="34" spans="1:9" ht="12.75" customHeight="1" x14ac:dyDescent="0.2">
      <c r="A34" s="196" t="s">
        <v>238</v>
      </c>
      <c r="B34" s="196"/>
      <c r="C34" s="196"/>
      <c r="D34" s="196"/>
      <c r="E34" s="196"/>
      <c r="F34" s="196"/>
      <c r="G34" s="86">
        <v>26</v>
      </c>
      <c r="H34" s="92">
        <v>0</v>
      </c>
      <c r="I34" s="84">
        <v>0</v>
      </c>
    </row>
    <row r="35" spans="1:9" ht="12.75" customHeight="1" x14ac:dyDescent="0.2">
      <c r="A35" s="233" t="s">
        <v>239</v>
      </c>
      <c r="B35" s="233"/>
      <c r="C35" s="233"/>
      <c r="D35" s="233"/>
      <c r="E35" s="233"/>
      <c r="F35" s="233"/>
      <c r="G35" s="87">
        <v>27</v>
      </c>
      <c r="H35" s="93">
        <v>1785553</v>
      </c>
      <c r="I35" s="85">
        <v>43601</v>
      </c>
    </row>
    <row r="36" spans="1:9" ht="25.5" customHeight="1" x14ac:dyDescent="0.2">
      <c r="A36" s="196" t="s">
        <v>240</v>
      </c>
      <c r="B36" s="196"/>
      <c r="C36" s="196"/>
      <c r="D36" s="196"/>
      <c r="E36" s="196"/>
      <c r="F36" s="196"/>
      <c r="G36" s="86">
        <v>28</v>
      </c>
      <c r="H36" s="92">
        <v>-765726</v>
      </c>
      <c r="I36" s="84">
        <v>-1161288</v>
      </c>
    </row>
    <row r="37" spans="1:9" ht="12.75" customHeight="1" x14ac:dyDescent="0.2">
      <c r="A37" s="196" t="s">
        <v>241</v>
      </c>
      <c r="B37" s="196"/>
      <c r="C37" s="196"/>
      <c r="D37" s="196"/>
      <c r="E37" s="196"/>
      <c r="F37" s="196"/>
      <c r="G37" s="86">
        <v>29</v>
      </c>
      <c r="H37" s="92">
        <v>0</v>
      </c>
      <c r="I37" s="84">
        <v>0</v>
      </c>
    </row>
    <row r="38" spans="1:9" ht="23.45" customHeight="1" x14ac:dyDescent="0.2">
      <c r="A38" s="196" t="s">
        <v>242</v>
      </c>
      <c r="B38" s="196"/>
      <c r="C38" s="196"/>
      <c r="D38" s="196"/>
      <c r="E38" s="196"/>
      <c r="F38" s="196"/>
      <c r="G38" s="86">
        <v>30</v>
      </c>
      <c r="H38" s="92">
        <v>0</v>
      </c>
      <c r="I38" s="84">
        <v>0</v>
      </c>
    </row>
    <row r="39" spans="1:9" ht="12.75" customHeight="1" x14ac:dyDescent="0.2">
      <c r="A39" s="196" t="s">
        <v>243</v>
      </c>
      <c r="B39" s="196"/>
      <c r="C39" s="196"/>
      <c r="D39" s="196"/>
      <c r="E39" s="196"/>
      <c r="F39" s="196"/>
      <c r="G39" s="86">
        <v>31</v>
      </c>
      <c r="H39" s="92">
        <v>0</v>
      </c>
      <c r="I39" s="84">
        <v>0</v>
      </c>
    </row>
    <row r="40" spans="1:9" ht="12.75" customHeight="1" x14ac:dyDescent="0.2">
      <c r="A40" s="196" t="s">
        <v>244</v>
      </c>
      <c r="B40" s="196"/>
      <c r="C40" s="196"/>
      <c r="D40" s="196"/>
      <c r="E40" s="196"/>
      <c r="F40" s="196"/>
      <c r="G40" s="86">
        <v>32</v>
      </c>
      <c r="H40" s="92">
        <v>0</v>
      </c>
      <c r="I40" s="84">
        <v>0</v>
      </c>
    </row>
    <row r="41" spans="1:9" ht="24" customHeight="1" x14ac:dyDescent="0.2">
      <c r="A41" s="233" t="s">
        <v>245</v>
      </c>
      <c r="B41" s="233"/>
      <c r="C41" s="233"/>
      <c r="D41" s="233"/>
      <c r="E41" s="233"/>
      <c r="F41" s="233"/>
      <c r="G41" s="87">
        <v>33</v>
      </c>
      <c r="H41" s="93">
        <v>-765726</v>
      </c>
      <c r="I41" s="85">
        <v>-1161288</v>
      </c>
    </row>
    <row r="42" spans="1:9" ht="29.45" customHeight="1" x14ac:dyDescent="0.2">
      <c r="A42" s="229" t="s">
        <v>246</v>
      </c>
      <c r="B42" s="229"/>
      <c r="C42" s="229"/>
      <c r="D42" s="229"/>
      <c r="E42" s="229"/>
      <c r="F42" s="229"/>
      <c r="G42" s="87">
        <v>34</v>
      </c>
      <c r="H42" s="93">
        <v>1019827</v>
      </c>
      <c r="I42" s="85">
        <v>-1117687</v>
      </c>
    </row>
    <row r="43" spans="1:9" x14ac:dyDescent="0.2">
      <c r="A43" s="256" t="s">
        <v>247</v>
      </c>
      <c r="B43" s="257"/>
      <c r="C43" s="257"/>
      <c r="D43" s="257"/>
      <c r="E43" s="257"/>
      <c r="F43" s="257"/>
      <c r="G43" s="257"/>
      <c r="H43" s="257"/>
      <c r="I43" s="258"/>
    </row>
    <row r="44" spans="1:9" ht="12.75" customHeight="1" x14ac:dyDescent="0.2">
      <c r="A44" s="196" t="s">
        <v>248</v>
      </c>
      <c r="B44" s="196"/>
      <c r="C44" s="196"/>
      <c r="D44" s="196"/>
      <c r="E44" s="196"/>
      <c r="F44" s="196"/>
      <c r="G44" s="86">
        <v>35</v>
      </c>
      <c r="H44" s="92">
        <v>0</v>
      </c>
      <c r="I44" s="84">
        <v>0</v>
      </c>
    </row>
    <row r="45" spans="1:9" ht="25.15" customHeight="1" x14ac:dyDescent="0.2">
      <c r="A45" s="196" t="s">
        <v>330</v>
      </c>
      <c r="B45" s="196"/>
      <c r="C45" s="196"/>
      <c r="D45" s="196"/>
      <c r="E45" s="196"/>
      <c r="F45" s="196"/>
      <c r="G45" s="86">
        <v>36</v>
      </c>
      <c r="H45" s="92">
        <v>0</v>
      </c>
      <c r="I45" s="84">
        <v>0</v>
      </c>
    </row>
    <row r="46" spans="1:9" ht="12.75" customHeight="1" x14ac:dyDescent="0.2">
      <c r="A46" s="196" t="s">
        <v>249</v>
      </c>
      <c r="B46" s="196"/>
      <c r="C46" s="196"/>
      <c r="D46" s="196"/>
      <c r="E46" s="196"/>
      <c r="F46" s="196"/>
      <c r="G46" s="86">
        <v>37</v>
      </c>
      <c r="H46" s="92">
        <v>2200000</v>
      </c>
      <c r="I46" s="84">
        <v>7417288</v>
      </c>
    </row>
    <row r="47" spans="1:9" ht="12.75" customHeight="1" x14ac:dyDescent="0.2">
      <c r="A47" s="196" t="s">
        <v>250</v>
      </c>
      <c r="B47" s="196"/>
      <c r="C47" s="196"/>
      <c r="D47" s="196"/>
      <c r="E47" s="196"/>
      <c r="F47" s="196"/>
      <c r="G47" s="86">
        <v>38</v>
      </c>
      <c r="H47" s="92">
        <v>0</v>
      </c>
      <c r="I47" s="84">
        <v>0</v>
      </c>
    </row>
    <row r="48" spans="1:9" ht="22.15" customHeight="1" x14ac:dyDescent="0.2">
      <c r="A48" s="233" t="s">
        <v>251</v>
      </c>
      <c r="B48" s="233"/>
      <c r="C48" s="233"/>
      <c r="D48" s="233"/>
      <c r="E48" s="233"/>
      <c r="F48" s="233"/>
      <c r="G48" s="87">
        <v>39</v>
      </c>
      <c r="H48" s="93">
        <v>2200000</v>
      </c>
      <c r="I48" s="85">
        <v>7417288</v>
      </c>
    </row>
    <row r="49" spans="1:9" ht="24.6" customHeight="1" x14ac:dyDescent="0.2">
      <c r="A49" s="196" t="s">
        <v>252</v>
      </c>
      <c r="B49" s="196"/>
      <c r="C49" s="196"/>
      <c r="D49" s="196"/>
      <c r="E49" s="196"/>
      <c r="F49" s="196"/>
      <c r="G49" s="86">
        <v>40</v>
      </c>
      <c r="H49" s="92">
        <v>-4734153</v>
      </c>
      <c r="I49" s="84">
        <v>-8684981</v>
      </c>
    </row>
    <row r="50" spans="1:9" ht="12.75" customHeight="1" x14ac:dyDescent="0.2">
      <c r="A50" s="196" t="s">
        <v>253</v>
      </c>
      <c r="B50" s="196"/>
      <c r="C50" s="196"/>
      <c r="D50" s="196"/>
      <c r="E50" s="196"/>
      <c r="F50" s="196"/>
      <c r="G50" s="86">
        <v>41</v>
      </c>
      <c r="H50" s="92">
        <v>0</v>
      </c>
      <c r="I50" s="84">
        <v>0</v>
      </c>
    </row>
    <row r="51" spans="1:9" ht="12.75" customHeight="1" x14ac:dyDescent="0.2">
      <c r="A51" s="196" t="s">
        <v>254</v>
      </c>
      <c r="B51" s="196"/>
      <c r="C51" s="196"/>
      <c r="D51" s="196"/>
      <c r="E51" s="196"/>
      <c r="F51" s="196"/>
      <c r="G51" s="86">
        <v>42</v>
      </c>
      <c r="H51" s="92">
        <v>-278972</v>
      </c>
      <c r="I51" s="84">
        <v>-314514</v>
      </c>
    </row>
    <row r="52" spans="1:9" ht="22.9" customHeight="1" x14ac:dyDescent="0.2">
      <c r="A52" s="196" t="s">
        <v>255</v>
      </c>
      <c r="B52" s="196"/>
      <c r="C52" s="196"/>
      <c r="D52" s="196"/>
      <c r="E52" s="196"/>
      <c r="F52" s="196"/>
      <c r="G52" s="86">
        <v>43</v>
      </c>
      <c r="H52" s="92">
        <v>0</v>
      </c>
      <c r="I52" s="84">
        <v>0</v>
      </c>
    </row>
    <row r="53" spans="1:9" ht="12.75" customHeight="1" x14ac:dyDescent="0.2">
      <c r="A53" s="196" t="s">
        <v>256</v>
      </c>
      <c r="B53" s="196"/>
      <c r="C53" s="196"/>
      <c r="D53" s="196"/>
      <c r="E53" s="196"/>
      <c r="F53" s="196"/>
      <c r="G53" s="86">
        <v>44</v>
      </c>
      <c r="H53" s="92">
        <v>0</v>
      </c>
      <c r="I53" s="84">
        <v>0</v>
      </c>
    </row>
    <row r="54" spans="1:9" ht="30.6" customHeight="1" x14ac:dyDescent="0.2">
      <c r="A54" s="233" t="s">
        <v>257</v>
      </c>
      <c r="B54" s="233"/>
      <c r="C54" s="233"/>
      <c r="D54" s="233"/>
      <c r="E54" s="233"/>
      <c r="F54" s="233"/>
      <c r="G54" s="87">
        <v>45</v>
      </c>
      <c r="H54" s="93">
        <v>-5013125</v>
      </c>
      <c r="I54" s="85">
        <v>-8999495</v>
      </c>
    </row>
    <row r="55" spans="1:9" ht="29.45" customHeight="1" x14ac:dyDescent="0.2">
      <c r="A55" s="229" t="s">
        <v>258</v>
      </c>
      <c r="B55" s="229"/>
      <c r="C55" s="229"/>
      <c r="D55" s="229"/>
      <c r="E55" s="229"/>
      <c r="F55" s="229"/>
      <c r="G55" s="87">
        <v>46</v>
      </c>
      <c r="H55" s="93">
        <v>-2813125</v>
      </c>
      <c r="I55" s="85">
        <v>-1582207</v>
      </c>
    </row>
    <row r="56" spans="1:9" x14ac:dyDescent="0.2">
      <c r="A56" s="196" t="s">
        <v>259</v>
      </c>
      <c r="B56" s="196"/>
      <c r="C56" s="196"/>
      <c r="D56" s="196"/>
      <c r="E56" s="196"/>
      <c r="F56" s="196"/>
      <c r="G56" s="86">
        <v>47</v>
      </c>
      <c r="H56" s="92">
        <v>16320</v>
      </c>
      <c r="I56" s="84">
        <v>-7128</v>
      </c>
    </row>
    <row r="57" spans="1:9" ht="26.45" customHeight="1" x14ac:dyDescent="0.2">
      <c r="A57" s="229" t="s">
        <v>260</v>
      </c>
      <c r="B57" s="229"/>
      <c r="C57" s="229"/>
      <c r="D57" s="229"/>
      <c r="E57" s="229"/>
      <c r="F57" s="229"/>
      <c r="G57" s="87">
        <v>48</v>
      </c>
      <c r="H57" s="93">
        <v>-1290552</v>
      </c>
      <c r="I57" s="85">
        <v>794765</v>
      </c>
    </row>
    <row r="58" spans="1:9" x14ac:dyDescent="0.2">
      <c r="A58" s="255" t="s">
        <v>261</v>
      </c>
      <c r="B58" s="255"/>
      <c r="C58" s="255"/>
      <c r="D58" s="255"/>
      <c r="E58" s="255"/>
      <c r="F58" s="255"/>
      <c r="G58" s="86">
        <v>49</v>
      </c>
      <c r="H58" s="92">
        <v>3043875</v>
      </c>
      <c r="I58" s="84">
        <v>7776872</v>
      </c>
    </row>
    <row r="59" spans="1:9" ht="31.15" customHeight="1" x14ac:dyDescent="0.2">
      <c r="A59" s="229" t="s">
        <v>262</v>
      </c>
      <c r="B59" s="229"/>
      <c r="C59" s="229"/>
      <c r="D59" s="229"/>
      <c r="E59" s="229"/>
      <c r="F59" s="229"/>
      <c r="G59" s="87">
        <v>50</v>
      </c>
      <c r="H59" s="93">
        <v>1753323</v>
      </c>
      <c r="I59" s="85">
        <v>8571637</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disablePrompts="1" count="5">
    <dataValidation type="whole" operator="greaterThanOrEqual" allowBlank="1" showInputMessage="1" showErrorMessage="1" errorTitle="Pogrešan upis" error="Dopušten je upis samo pozitivnih cjelobrojnih vrijednosti ili nule" sqref="H10:I10 H14:I14 H29:I35 H44:I48 H58:I59" xr:uid="{00000000-0002-0000-0300-000000000000}">
      <formula1>0</formula1>
    </dataValidation>
    <dataValidation type="whole" operator="lessThanOrEqual" allowBlank="1" showInputMessage="1" showErrorMessage="1" errorTitle="Pogrešan upis" error="Dopušten je upis samo negativnih cjelobrojnih vrijednosti ili nule" sqref="H13:I13 H40:I41 H25:I25 H36:I38 H49:I54" xr:uid="{00000000-0002-0000-0300-000001000000}">
      <formula1>0</formula1>
    </dataValidation>
    <dataValidation type="whole" operator="notEqual" allowBlank="1" showInputMessage="1" showErrorMessage="1" errorTitle="Pogrešan upis" error="Dopušten je upis samo cjelobrojnih vrijednosti ili nule" sqref="H42:I42 H8:I27 H39:I39 H55: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3"/>
  <sheetViews>
    <sheetView view="pageBreakPreview" zoomScaleNormal="100" zoomScaleSheetLayoutView="100" workbookViewId="0">
      <selection sqref="A1:J1"/>
    </sheetView>
  </sheetViews>
  <sheetFormatPr defaultRowHeight="12.75" x14ac:dyDescent="0.2"/>
  <cols>
    <col min="1" max="4" width="9.140625" style="54"/>
    <col min="5" max="5" width="10.140625" style="54" bestFit="1" customWidth="1"/>
    <col min="6" max="6" width="10" style="54" customWidth="1"/>
    <col min="7" max="7" width="10.28515625" style="54" bestFit="1" customWidth="1"/>
    <col min="8" max="9" width="13.42578125" style="58" customWidth="1"/>
    <col min="10" max="10" width="13.7109375" style="58" customWidth="1"/>
    <col min="11" max="26" width="13.42578125" style="58" customWidth="1"/>
    <col min="27" max="27" width="13.42578125" style="54" customWidth="1"/>
    <col min="28" max="262" width="9.140625" style="54"/>
    <col min="263" max="263" width="10.140625" style="54" bestFit="1" customWidth="1"/>
    <col min="264" max="267" width="9.140625" style="54"/>
    <col min="268" max="269" width="9.85546875" style="54" bestFit="1" customWidth="1"/>
    <col min="270" max="518" width="9.140625" style="54"/>
    <col min="519" max="519" width="10.140625" style="54" bestFit="1" customWidth="1"/>
    <col min="520" max="523" width="9.140625" style="54"/>
    <col min="524" max="525" width="9.85546875" style="54" bestFit="1" customWidth="1"/>
    <col min="526" max="774" width="9.140625" style="54"/>
    <col min="775" max="775" width="10.140625" style="54" bestFit="1" customWidth="1"/>
    <col min="776" max="779" width="9.140625" style="54"/>
    <col min="780" max="781" width="9.85546875" style="54" bestFit="1" customWidth="1"/>
    <col min="782" max="1030" width="9.140625" style="54"/>
    <col min="1031" max="1031" width="10.140625" style="54" bestFit="1" customWidth="1"/>
    <col min="1032" max="1035" width="9.140625" style="54"/>
    <col min="1036" max="1037" width="9.85546875" style="54" bestFit="1" customWidth="1"/>
    <col min="1038" max="1286" width="9.140625" style="54"/>
    <col min="1287" max="1287" width="10.140625" style="54" bestFit="1" customWidth="1"/>
    <col min="1288" max="1291" width="9.140625" style="54"/>
    <col min="1292" max="1293" width="9.85546875" style="54" bestFit="1" customWidth="1"/>
    <col min="1294" max="1542" width="9.140625" style="54"/>
    <col min="1543" max="1543" width="10.140625" style="54" bestFit="1" customWidth="1"/>
    <col min="1544" max="1547" width="9.140625" style="54"/>
    <col min="1548" max="1549" width="9.85546875" style="54" bestFit="1" customWidth="1"/>
    <col min="1550" max="1798" width="9.140625" style="54"/>
    <col min="1799" max="1799" width="10.140625" style="54" bestFit="1" customWidth="1"/>
    <col min="1800" max="1803" width="9.140625" style="54"/>
    <col min="1804" max="1805" width="9.85546875" style="54" bestFit="1" customWidth="1"/>
    <col min="1806" max="2054" width="9.140625" style="54"/>
    <col min="2055" max="2055" width="10.140625" style="54" bestFit="1" customWidth="1"/>
    <col min="2056" max="2059" width="9.140625" style="54"/>
    <col min="2060" max="2061" width="9.85546875" style="54" bestFit="1" customWidth="1"/>
    <col min="2062" max="2310" width="9.140625" style="54"/>
    <col min="2311" max="2311" width="10.140625" style="54" bestFit="1" customWidth="1"/>
    <col min="2312" max="2315" width="9.140625" style="54"/>
    <col min="2316" max="2317" width="9.85546875" style="54" bestFit="1" customWidth="1"/>
    <col min="2318" max="2566" width="9.140625" style="54"/>
    <col min="2567" max="2567" width="10.140625" style="54" bestFit="1" customWidth="1"/>
    <col min="2568" max="2571" width="9.140625" style="54"/>
    <col min="2572" max="2573" width="9.85546875" style="54" bestFit="1" customWidth="1"/>
    <col min="2574" max="2822" width="9.140625" style="54"/>
    <col min="2823" max="2823" width="10.140625" style="54" bestFit="1" customWidth="1"/>
    <col min="2824" max="2827" width="9.140625" style="54"/>
    <col min="2828" max="2829" width="9.85546875" style="54" bestFit="1" customWidth="1"/>
    <col min="2830" max="3078" width="9.140625" style="54"/>
    <col min="3079" max="3079" width="10.140625" style="54" bestFit="1" customWidth="1"/>
    <col min="3080" max="3083" width="9.140625" style="54"/>
    <col min="3084" max="3085" width="9.85546875" style="54" bestFit="1" customWidth="1"/>
    <col min="3086" max="3334" width="9.140625" style="54"/>
    <col min="3335" max="3335" width="10.140625" style="54" bestFit="1" customWidth="1"/>
    <col min="3336" max="3339" width="9.140625" style="54"/>
    <col min="3340" max="3341" width="9.85546875" style="54" bestFit="1" customWidth="1"/>
    <col min="3342" max="3590" width="9.140625" style="54"/>
    <col min="3591" max="3591" width="10.140625" style="54" bestFit="1" customWidth="1"/>
    <col min="3592" max="3595" width="9.140625" style="54"/>
    <col min="3596" max="3597" width="9.85546875" style="54" bestFit="1" customWidth="1"/>
    <col min="3598" max="3846" width="9.140625" style="54"/>
    <col min="3847" max="3847" width="10.140625" style="54" bestFit="1" customWidth="1"/>
    <col min="3848" max="3851" width="9.140625" style="54"/>
    <col min="3852" max="3853" width="9.85546875" style="54" bestFit="1" customWidth="1"/>
    <col min="3854" max="4102" width="9.140625" style="54"/>
    <col min="4103" max="4103" width="10.140625" style="54" bestFit="1" customWidth="1"/>
    <col min="4104" max="4107" width="9.140625" style="54"/>
    <col min="4108" max="4109" width="9.85546875" style="54" bestFit="1" customWidth="1"/>
    <col min="4110" max="4358" width="9.140625" style="54"/>
    <col min="4359" max="4359" width="10.140625" style="54" bestFit="1" customWidth="1"/>
    <col min="4360" max="4363" width="9.140625" style="54"/>
    <col min="4364" max="4365" width="9.85546875" style="54" bestFit="1" customWidth="1"/>
    <col min="4366" max="4614" width="9.140625" style="54"/>
    <col min="4615" max="4615" width="10.140625" style="54" bestFit="1" customWidth="1"/>
    <col min="4616" max="4619" width="9.140625" style="54"/>
    <col min="4620" max="4621" width="9.85546875" style="54" bestFit="1" customWidth="1"/>
    <col min="4622" max="4870" width="9.140625" style="54"/>
    <col min="4871" max="4871" width="10.140625" style="54" bestFit="1" customWidth="1"/>
    <col min="4872" max="4875" width="9.140625" style="54"/>
    <col min="4876" max="4877" width="9.85546875" style="54" bestFit="1" customWidth="1"/>
    <col min="4878" max="5126" width="9.140625" style="54"/>
    <col min="5127" max="5127" width="10.140625" style="54" bestFit="1" customWidth="1"/>
    <col min="5128" max="5131" width="9.140625" style="54"/>
    <col min="5132" max="5133" width="9.85546875" style="54" bestFit="1" customWidth="1"/>
    <col min="5134" max="5382" width="9.140625" style="54"/>
    <col min="5383" max="5383" width="10.140625" style="54" bestFit="1" customWidth="1"/>
    <col min="5384" max="5387" width="9.140625" style="54"/>
    <col min="5388" max="5389" width="9.85546875" style="54" bestFit="1" customWidth="1"/>
    <col min="5390" max="5638" width="9.140625" style="54"/>
    <col min="5639" max="5639" width="10.140625" style="54" bestFit="1" customWidth="1"/>
    <col min="5640" max="5643" width="9.140625" style="54"/>
    <col min="5644" max="5645" width="9.85546875" style="54" bestFit="1" customWidth="1"/>
    <col min="5646" max="5894" width="9.140625" style="54"/>
    <col min="5895" max="5895" width="10.140625" style="54" bestFit="1" customWidth="1"/>
    <col min="5896" max="5899" width="9.140625" style="54"/>
    <col min="5900" max="5901" width="9.85546875" style="54" bestFit="1" customWidth="1"/>
    <col min="5902" max="6150" width="9.140625" style="54"/>
    <col min="6151" max="6151" width="10.140625" style="54" bestFit="1" customWidth="1"/>
    <col min="6152" max="6155" width="9.140625" style="54"/>
    <col min="6156" max="6157" width="9.85546875" style="54" bestFit="1" customWidth="1"/>
    <col min="6158" max="6406" width="9.140625" style="54"/>
    <col min="6407" max="6407" width="10.140625" style="54" bestFit="1" customWidth="1"/>
    <col min="6408" max="6411" width="9.140625" style="54"/>
    <col min="6412" max="6413" width="9.85546875" style="54" bestFit="1" customWidth="1"/>
    <col min="6414" max="6662" width="9.140625" style="54"/>
    <col min="6663" max="6663" width="10.140625" style="54" bestFit="1" customWidth="1"/>
    <col min="6664" max="6667" width="9.140625" style="54"/>
    <col min="6668" max="6669" width="9.85546875" style="54" bestFit="1" customWidth="1"/>
    <col min="6670" max="6918" width="9.140625" style="54"/>
    <col min="6919" max="6919" width="10.140625" style="54" bestFit="1" customWidth="1"/>
    <col min="6920" max="6923" width="9.140625" style="54"/>
    <col min="6924" max="6925" width="9.85546875" style="54" bestFit="1" customWidth="1"/>
    <col min="6926" max="7174" width="9.140625" style="54"/>
    <col min="7175" max="7175" width="10.140625" style="54" bestFit="1" customWidth="1"/>
    <col min="7176" max="7179" width="9.140625" style="54"/>
    <col min="7180" max="7181" width="9.85546875" style="54" bestFit="1" customWidth="1"/>
    <col min="7182" max="7430" width="9.140625" style="54"/>
    <col min="7431" max="7431" width="10.140625" style="54" bestFit="1" customWidth="1"/>
    <col min="7432" max="7435" width="9.140625" style="54"/>
    <col min="7436" max="7437" width="9.85546875" style="54" bestFit="1" customWidth="1"/>
    <col min="7438" max="7686" width="9.140625" style="54"/>
    <col min="7687" max="7687" width="10.140625" style="54" bestFit="1" customWidth="1"/>
    <col min="7688" max="7691" width="9.140625" style="54"/>
    <col min="7692" max="7693" width="9.85546875" style="54" bestFit="1" customWidth="1"/>
    <col min="7694" max="7942" width="9.140625" style="54"/>
    <col min="7943" max="7943" width="10.140625" style="54" bestFit="1" customWidth="1"/>
    <col min="7944" max="7947" width="9.140625" style="54"/>
    <col min="7948" max="7949" width="9.85546875" style="54" bestFit="1" customWidth="1"/>
    <col min="7950" max="8198" width="9.140625" style="54"/>
    <col min="8199" max="8199" width="10.140625" style="54" bestFit="1" customWidth="1"/>
    <col min="8200" max="8203" width="9.140625" style="54"/>
    <col min="8204" max="8205" width="9.85546875" style="54" bestFit="1" customWidth="1"/>
    <col min="8206" max="8454" width="9.140625" style="54"/>
    <col min="8455" max="8455" width="10.140625" style="54" bestFit="1" customWidth="1"/>
    <col min="8456" max="8459" width="9.140625" style="54"/>
    <col min="8460" max="8461" width="9.85546875" style="54" bestFit="1" customWidth="1"/>
    <col min="8462" max="8710" width="9.140625" style="54"/>
    <col min="8711" max="8711" width="10.140625" style="54" bestFit="1" customWidth="1"/>
    <col min="8712" max="8715" width="9.140625" style="54"/>
    <col min="8716" max="8717" width="9.85546875" style="54" bestFit="1" customWidth="1"/>
    <col min="8718" max="8966" width="9.140625" style="54"/>
    <col min="8967" max="8967" width="10.140625" style="54" bestFit="1" customWidth="1"/>
    <col min="8968" max="8971" width="9.140625" style="54"/>
    <col min="8972" max="8973" width="9.85546875" style="54" bestFit="1" customWidth="1"/>
    <col min="8974" max="9222" width="9.140625" style="54"/>
    <col min="9223" max="9223" width="10.140625" style="54" bestFit="1" customWidth="1"/>
    <col min="9224" max="9227" width="9.140625" style="54"/>
    <col min="9228" max="9229" width="9.85546875" style="54" bestFit="1" customWidth="1"/>
    <col min="9230" max="9478" width="9.140625" style="54"/>
    <col min="9479" max="9479" width="10.140625" style="54" bestFit="1" customWidth="1"/>
    <col min="9480" max="9483" width="9.140625" style="54"/>
    <col min="9484" max="9485" width="9.85546875" style="54" bestFit="1" customWidth="1"/>
    <col min="9486" max="9734" width="9.140625" style="54"/>
    <col min="9735" max="9735" width="10.140625" style="54" bestFit="1" customWidth="1"/>
    <col min="9736" max="9739" width="9.140625" style="54"/>
    <col min="9740" max="9741" width="9.85546875" style="54" bestFit="1" customWidth="1"/>
    <col min="9742" max="9990" width="9.140625" style="54"/>
    <col min="9991" max="9991" width="10.140625" style="54" bestFit="1" customWidth="1"/>
    <col min="9992" max="9995" width="9.140625" style="54"/>
    <col min="9996" max="9997" width="9.85546875" style="54" bestFit="1" customWidth="1"/>
    <col min="9998" max="10246" width="9.140625" style="54"/>
    <col min="10247" max="10247" width="10.140625" style="54" bestFit="1" customWidth="1"/>
    <col min="10248" max="10251" width="9.140625" style="54"/>
    <col min="10252" max="10253" width="9.85546875" style="54" bestFit="1" customWidth="1"/>
    <col min="10254" max="10502" width="9.140625" style="54"/>
    <col min="10503" max="10503" width="10.140625" style="54" bestFit="1" customWidth="1"/>
    <col min="10504" max="10507" width="9.140625" style="54"/>
    <col min="10508" max="10509" width="9.85546875" style="54" bestFit="1" customWidth="1"/>
    <col min="10510" max="10758" width="9.140625" style="54"/>
    <col min="10759" max="10759" width="10.140625" style="54" bestFit="1" customWidth="1"/>
    <col min="10760" max="10763" width="9.140625" style="54"/>
    <col min="10764" max="10765" width="9.85546875" style="54" bestFit="1" customWidth="1"/>
    <col min="10766" max="11014" width="9.140625" style="54"/>
    <col min="11015" max="11015" width="10.140625" style="54" bestFit="1" customWidth="1"/>
    <col min="11016" max="11019" width="9.140625" style="54"/>
    <col min="11020" max="11021" width="9.85546875" style="54" bestFit="1" customWidth="1"/>
    <col min="11022" max="11270" width="9.140625" style="54"/>
    <col min="11271" max="11271" width="10.140625" style="54" bestFit="1" customWidth="1"/>
    <col min="11272" max="11275" width="9.140625" style="54"/>
    <col min="11276" max="11277" width="9.85546875" style="54" bestFit="1" customWidth="1"/>
    <col min="11278" max="11526" width="9.140625" style="54"/>
    <col min="11527" max="11527" width="10.140625" style="54" bestFit="1" customWidth="1"/>
    <col min="11528" max="11531" width="9.140625" style="54"/>
    <col min="11532" max="11533" width="9.85546875" style="54" bestFit="1" customWidth="1"/>
    <col min="11534" max="11782" width="9.140625" style="54"/>
    <col min="11783" max="11783" width="10.140625" style="54" bestFit="1" customWidth="1"/>
    <col min="11784" max="11787" width="9.140625" style="54"/>
    <col min="11788" max="11789" width="9.85546875" style="54" bestFit="1" customWidth="1"/>
    <col min="11790" max="12038" width="9.140625" style="54"/>
    <col min="12039" max="12039" width="10.140625" style="54" bestFit="1" customWidth="1"/>
    <col min="12040" max="12043" width="9.140625" style="54"/>
    <col min="12044" max="12045" width="9.85546875" style="54" bestFit="1" customWidth="1"/>
    <col min="12046" max="12294" width="9.140625" style="54"/>
    <col min="12295" max="12295" width="10.140625" style="54" bestFit="1" customWidth="1"/>
    <col min="12296" max="12299" width="9.140625" style="54"/>
    <col min="12300" max="12301" width="9.85546875" style="54" bestFit="1" customWidth="1"/>
    <col min="12302" max="12550" width="9.140625" style="54"/>
    <col min="12551" max="12551" width="10.140625" style="54" bestFit="1" customWidth="1"/>
    <col min="12552" max="12555" width="9.140625" style="54"/>
    <col min="12556" max="12557" width="9.85546875" style="54" bestFit="1" customWidth="1"/>
    <col min="12558" max="12806" width="9.140625" style="54"/>
    <col min="12807" max="12807" width="10.140625" style="54" bestFit="1" customWidth="1"/>
    <col min="12808" max="12811" width="9.140625" style="54"/>
    <col min="12812" max="12813" width="9.85546875" style="54" bestFit="1" customWidth="1"/>
    <col min="12814" max="13062" width="9.140625" style="54"/>
    <col min="13063" max="13063" width="10.140625" style="54" bestFit="1" customWidth="1"/>
    <col min="13064" max="13067" width="9.140625" style="54"/>
    <col min="13068" max="13069" width="9.85546875" style="54" bestFit="1" customWidth="1"/>
    <col min="13070" max="13318" width="9.140625" style="54"/>
    <col min="13319" max="13319" width="10.140625" style="54" bestFit="1" customWidth="1"/>
    <col min="13320" max="13323" width="9.140625" style="54"/>
    <col min="13324" max="13325" width="9.85546875" style="54" bestFit="1" customWidth="1"/>
    <col min="13326" max="13574" width="9.140625" style="54"/>
    <col min="13575" max="13575" width="10.140625" style="54" bestFit="1" customWidth="1"/>
    <col min="13576" max="13579" width="9.140625" style="54"/>
    <col min="13580" max="13581" width="9.85546875" style="54" bestFit="1" customWidth="1"/>
    <col min="13582" max="13830" width="9.140625" style="54"/>
    <col min="13831" max="13831" width="10.140625" style="54" bestFit="1" customWidth="1"/>
    <col min="13832" max="13835" width="9.140625" style="54"/>
    <col min="13836" max="13837" width="9.85546875" style="54" bestFit="1" customWidth="1"/>
    <col min="13838" max="14086" width="9.140625" style="54"/>
    <col min="14087" max="14087" width="10.140625" style="54" bestFit="1" customWidth="1"/>
    <col min="14088" max="14091" width="9.140625" style="54"/>
    <col min="14092" max="14093" width="9.85546875" style="54" bestFit="1" customWidth="1"/>
    <col min="14094" max="14342" width="9.140625" style="54"/>
    <col min="14343" max="14343" width="10.140625" style="54" bestFit="1" customWidth="1"/>
    <col min="14344" max="14347" width="9.140625" style="54"/>
    <col min="14348" max="14349" width="9.85546875" style="54" bestFit="1" customWidth="1"/>
    <col min="14350" max="14598" width="9.140625" style="54"/>
    <col min="14599" max="14599" width="10.140625" style="54" bestFit="1" customWidth="1"/>
    <col min="14600" max="14603" width="9.140625" style="54"/>
    <col min="14604" max="14605" width="9.85546875" style="54" bestFit="1" customWidth="1"/>
    <col min="14606" max="14854" width="9.140625" style="54"/>
    <col min="14855" max="14855" width="10.140625" style="54" bestFit="1" customWidth="1"/>
    <col min="14856" max="14859" width="9.140625" style="54"/>
    <col min="14860" max="14861" width="9.85546875" style="54" bestFit="1" customWidth="1"/>
    <col min="14862" max="15110" width="9.140625" style="54"/>
    <col min="15111" max="15111" width="10.140625" style="54" bestFit="1" customWidth="1"/>
    <col min="15112" max="15115" width="9.140625" style="54"/>
    <col min="15116" max="15117" width="9.85546875" style="54" bestFit="1" customWidth="1"/>
    <col min="15118" max="15366" width="9.140625" style="54"/>
    <col min="15367" max="15367" width="10.140625" style="54" bestFit="1" customWidth="1"/>
    <col min="15368" max="15371" width="9.140625" style="54"/>
    <col min="15372" max="15373" width="9.85546875" style="54" bestFit="1" customWidth="1"/>
    <col min="15374" max="15622" width="9.140625" style="54"/>
    <col min="15623" max="15623" width="10.140625" style="54" bestFit="1" customWidth="1"/>
    <col min="15624" max="15627" width="9.140625" style="54"/>
    <col min="15628" max="15629" width="9.85546875" style="54" bestFit="1" customWidth="1"/>
    <col min="15630" max="15878" width="9.140625" style="54"/>
    <col min="15879" max="15879" width="10.140625" style="54" bestFit="1" customWidth="1"/>
    <col min="15880" max="15883" width="9.140625" style="54"/>
    <col min="15884" max="15885" width="9.85546875" style="54" bestFit="1" customWidth="1"/>
    <col min="15886" max="16134" width="9.140625" style="54"/>
    <col min="16135" max="16135" width="10.140625" style="54" bestFit="1" customWidth="1"/>
    <col min="16136" max="16139" width="9.140625" style="54"/>
    <col min="16140" max="16141" width="9.85546875" style="54" bestFit="1" customWidth="1"/>
    <col min="16142" max="16384" width="9.140625" style="54"/>
  </cols>
  <sheetData>
    <row r="1" spans="1:26" x14ac:dyDescent="0.2">
      <c r="A1" s="289" t="s">
        <v>263</v>
      </c>
      <c r="B1" s="290"/>
      <c r="C1" s="290"/>
      <c r="D1" s="290"/>
      <c r="E1" s="290"/>
      <c r="F1" s="290"/>
      <c r="G1" s="290"/>
      <c r="H1" s="290"/>
      <c r="I1" s="290"/>
      <c r="J1" s="290"/>
      <c r="K1" s="65"/>
    </row>
    <row r="2" spans="1:26" ht="15.75" x14ac:dyDescent="0.2">
      <c r="A2" s="66"/>
      <c r="B2" s="67"/>
      <c r="C2" s="291" t="s">
        <v>264</v>
      </c>
      <c r="D2" s="291"/>
      <c r="E2" s="68">
        <v>46023</v>
      </c>
      <c r="F2" s="69" t="s">
        <v>31</v>
      </c>
      <c r="G2" s="68">
        <v>46112</v>
      </c>
      <c r="H2" s="70"/>
      <c r="I2" s="70"/>
      <c r="J2" s="70"/>
      <c r="K2" s="65"/>
      <c r="Y2" s="58" t="s">
        <v>399</v>
      </c>
    </row>
    <row r="3" spans="1:26" ht="13.5" customHeight="1" thickBot="1" x14ac:dyDescent="0.25">
      <c r="A3" s="292" t="s">
        <v>265</v>
      </c>
      <c r="B3" s="293"/>
      <c r="C3" s="293"/>
      <c r="D3" s="293"/>
      <c r="E3" s="293"/>
      <c r="F3" s="293"/>
      <c r="G3" s="296" t="s">
        <v>57</v>
      </c>
      <c r="H3" s="286" t="s">
        <v>271</v>
      </c>
      <c r="I3" s="286"/>
      <c r="J3" s="286"/>
      <c r="K3" s="286"/>
      <c r="L3" s="286"/>
      <c r="M3" s="286"/>
      <c r="N3" s="286"/>
      <c r="O3" s="286"/>
      <c r="P3" s="286"/>
      <c r="Q3" s="286"/>
      <c r="R3" s="286"/>
      <c r="S3" s="286"/>
      <c r="T3" s="286"/>
      <c r="U3" s="286"/>
      <c r="V3" s="286"/>
      <c r="W3" s="286"/>
      <c r="X3" s="286"/>
      <c r="Y3" s="286" t="s">
        <v>281</v>
      </c>
      <c r="Z3" s="278" t="s">
        <v>282</v>
      </c>
    </row>
    <row r="4" spans="1:26" ht="79.5" thickBot="1" x14ac:dyDescent="0.25">
      <c r="A4" s="294"/>
      <c r="B4" s="295"/>
      <c r="C4" s="295"/>
      <c r="D4" s="295"/>
      <c r="E4" s="295"/>
      <c r="F4" s="295"/>
      <c r="G4" s="297"/>
      <c r="H4" s="71" t="s">
        <v>266</v>
      </c>
      <c r="I4" s="71" t="s">
        <v>267</v>
      </c>
      <c r="J4" s="71" t="s">
        <v>268</v>
      </c>
      <c r="K4" s="71" t="s">
        <v>269</v>
      </c>
      <c r="L4" s="71" t="s">
        <v>270</v>
      </c>
      <c r="M4" s="71" t="s">
        <v>272</v>
      </c>
      <c r="N4" s="71" t="s">
        <v>273</v>
      </c>
      <c r="O4" s="71" t="s">
        <v>274</v>
      </c>
      <c r="P4" s="71" t="s">
        <v>275</v>
      </c>
      <c r="Q4" s="71" t="s">
        <v>276</v>
      </c>
      <c r="R4" s="71" t="s">
        <v>277</v>
      </c>
      <c r="S4" s="71" t="s">
        <v>360</v>
      </c>
      <c r="T4" s="71" t="s">
        <v>361</v>
      </c>
      <c r="U4" s="71" t="s">
        <v>417</v>
      </c>
      <c r="V4" s="71" t="s">
        <v>278</v>
      </c>
      <c r="W4" s="71" t="s">
        <v>279</v>
      </c>
      <c r="X4" s="71" t="s">
        <v>280</v>
      </c>
      <c r="Y4" s="287"/>
      <c r="Z4" s="279"/>
    </row>
    <row r="5" spans="1:26" ht="22.5" x14ac:dyDescent="0.2">
      <c r="A5" s="280">
        <v>1</v>
      </c>
      <c r="B5" s="281"/>
      <c r="C5" s="281"/>
      <c r="D5" s="281"/>
      <c r="E5" s="281"/>
      <c r="F5" s="281"/>
      <c r="G5" s="72">
        <v>2</v>
      </c>
      <c r="H5" s="73" t="s">
        <v>16</v>
      </c>
      <c r="I5" s="74" t="s">
        <v>17</v>
      </c>
      <c r="J5" s="73" t="s">
        <v>18</v>
      </c>
      <c r="K5" s="74" t="s">
        <v>19</v>
      </c>
      <c r="L5" s="73" t="s">
        <v>20</v>
      </c>
      <c r="M5" s="74" t="s">
        <v>21</v>
      </c>
      <c r="N5" s="73" t="s">
        <v>22</v>
      </c>
      <c r="O5" s="74" t="s">
        <v>23</v>
      </c>
      <c r="P5" s="73" t="s">
        <v>24</v>
      </c>
      <c r="Q5" s="74" t="s">
        <v>25</v>
      </c>
      <c r="R5" s="73" t="s">
        <v>26</v>
      </c>
      <c r="S5" s="73" t="s">
        <v>27</v>
      </c>
      <c r="T5" s="73" t="s">
        <v>28</v>
      </c>
      <c r="U5" s="73" t="s">
        <v>334</v>
      </c>
      <c r="V5" s="74" t="s">
        <v>29</v>
      </c>
      <c r="W5" s="73">
        <v>18</v>
      </c>
      <c r="X5" s="73" t="s">
        <v>418</v>
      </c>
      <c r="Y5" s="73">
        <v>20</v>
      </c>
      <c r="Z5" s="75" t="s">
        <v>419</v>
      </c>
    </row>
    <row r="6" spans="1:26" x14ac:dyDescent="0.2">
      <c r="A6" s="282" t="s">
        <v>283</v>
      </c>
      <c r="B6" s="282"/>
      <c r="C6" s="282"/>
      <c r="D6" s="282"/>
      <c r="E6" s="282"/>
      <c r="F6" s="282"/>
      <c r="G6" s="282"/>
      <c r="H6" s="282"/>
      <c r="I6" s="282"/>
      <c r="J6" s="282"/>
      <c r="K6" s="282"/>
      <c r="L6" s="282"/>
      <c r="M6" s="282"/>
      <c r="N6" s="283"/>
      <c r="O6" s="283"/>
      <c r="P6" s="283"/>
      <c r="Q6" s="283"/>
      <c r="R6" s="283"/>
      <c r="S6" s="284"/>
      <c r="T6" s="284"/>
      <c r="U6" s="284"/>
      <c r="V6" s="283"/>
      <c r="W6" s="283"/>
      <c r="X6" s="283"/>
      <c r="Y6" s="283"/>
      <c r="Z6" s="285"/>
    </row>
    <row r="7" spans="1:26" x14ac:dyDescent="0.2">
      <c r="A7" s="277" t="s">
        <v>317</v>
      </c>
      <c r="B7" s="277"/>
      <c r="C7" s="277"/>
      <c r="D7" s="277"/>
      <c r="E7" s="277"/>
      <c r="F7" s="277"/>
      <c r="G7" s="76">
        <v>1</v>
      </c>
      <c r="H7" s="115">
        <v>54594592</v>
      </c>
      <c r="I7" s="115">
        <v>25893236</v>
      </c>
      <c r="J7" s="115">
        <v>885798</v>
      </c>
      <c r="K7" s="115">
        <v>793595</v>
      </c>
      <c r="L7" s="115">
        <v>793595</v>
      </c>
      <c r="M7" s="115">
        <v>16639</v>
      </c>
      <c r="N7" s="115">
        <v>9109602</v>
      </c>
      <c r="O7" s="115">
        <v>-4060866</v>
      </c>
      <c r="P7" s="115">
        <v>0</v>
      </c>
      <c r="Q7" s="115">
        <v>0</v>
      </c>
      <c r="R7" s="115">
        <v>0</v>
      </c>
      <c r="S7" s="115">
        <v>0</v>
      </c>
      <c r="T7" s="115">
        <v>-7725738</v>
      </c>
      <c r="U7" s="115">
        <v>0</v>
      </c>
      <c r="V7" s="115">
        <v>18062299</v>
      </c>
      <c r="W7" s="115">
        <v>2131791</v>
      </c>
      <c r="X7" s="116">
        <v>98907353</v>
      </c>
      <c r="Y7" s="115">
        <v>0</v>
      </c>
      <c r="Z7" s="116">
        <v>98907353</v>
      </c>
    </row>
    <row r="8" spans="1:26" x14ac:dyDescent="0.2">
      <c r="A8" s="273" t="s">
        <v>331</v>
      </c>
      <c r="B8" s="273"/>
      <c r="C8" s="273"/>
      <c r="D8" s="273"/>
      <c r="E8" s="273"/>
      <c r="F8" s="273"/>
      <c r="G8" s="76">
        <v>2</v>
      </c>
      <c r="H8" s="115">
        <v>0</v>
      </c>
      <c r="I8" s="115">
        <v>0</v>
      </c>
      <c r="J8" s="115">
        <v>0</v>
      </c>
      <c r="K8" s="115">
        <v>0</v>
      </c>
      <c r="L8" s="115">
        <v>0</v>
      </c>
      <c r="M8" s="115">
        <v>0</v>
      </c>
      <c r="N8" s="115">
        <v>0</v>
      </c>
      <c r="O8" s="115">
        <v>0</v>
      </c>
      <c r="P8" s="115">
        <v>0</v>
      </c>
      <c r="Q8" s="115">
        <v>0</v>
      </c>
      <c r="R8" s="115">
        <v>0</v>
      </c>
      <c r="S8" s="115">
        <v>0</v>
      </c>
      <c r="T8" s="115">
        <v>0</v>
      </c>
      <c r="U8" s="115">
        <v>0</v>
      </c>
      <c r="V8" s="115">
        <v>0</v>
      </c>
      <c r="W8" s="115">
        <v>0</v>
      </c>
      <c r="X8" s="116">
        <v>0</v>
      </c>
      <c r="Y8" s="115">
        <v>0</v>
      </c>
      <c r="Z8" s="116">
        <v>0</v>
      </c>
    </row>
    <row r="9" spans="1:26" x14ac:dyDescent="0.2">
      <c r="A9" s="273" t="s">
        <v>284</v>
      </c>
      <c r="B9" s="273"/>
      <c r="C9" s="273"/>
      <c r="D9" s="273"/>
      <c r="E9" s="273"/>
      <c r="F9" s="273"/>
      <c r="G9" s="76">
        <v>3</v>
      </c>
      <c r="H9" s="115">
        <v>0</v>
      </c>
      <c r="I9" s="115">
        <v>0</v>
      </c>
      <c r="J9" s="115">
        <v>0</v>
      </c>
      <c r="K9" s="115">
        <v>0</v>
      </c>
      <c r="L9" s="115">
        <v>0</v>
      </c>
      <c r="M9" s="115">
        <v>0</v>
      </c>
      <c r="N9" s="115">
        <v>0</v>
      </c>
      <c r="O9" s="115">
        <v>0</v>
      </c>
      <c r="P9" s="115">
        <v>0</v>
      </c>
      <c r="Q9" s="115">
        <v>0</v>
      </c>
      <c r="R9" s="115">
        <v>0</v>
      </c>
      <c r="S9" s="115">
        <v>0</v>
      </c>
      <c r="T9" s="115">
        <v>0</v>
      </c>
      <c r="U9" s="115">
        <v>0</v>
      </c>
      <c r="V9" s="115">
        <v>0</v>
      </c>
      <c r="W9" s="115">
        <v>0</v>
      </c>
      <c r="X9" s="116">
        <v>0</v>
      </c>
      <c r="Y9" s="115">
        <v>0</v>
      </c>
      <c r="Z9" s="116">
        <v>0</v>
      </c>
    </row>
    <row r="10" spans="1:26" ht="24" customHeight="1" x14ac:dyDescent="0.2">
      <c r="A10" s="288" t="s">
        <v>333</v>
      </c>
      <c r="B10" s="288"/>
      <c r="C10" s="288"/>
      <c r="D10" s="288"/>
      <c r="E10" s="288"/>
      <c r="F10" s="288"/>
      <c r="G10" s="77">
        <v>4</v>
      </c>
      <c r="H10" s="116">
        <v>54594592</v>
      </c>
      <c r="I10" s="116">
        <v>25893236</v>
      </c>
      <c r="J10" s="116">
        <v>885798</v>
      </c>
      <c r="K10" s="116">
        <v>793595</v>
      </c>
      <c r="L10" s="116">
        <v>793595</v>
      </c>
      <c r="M10" s="116">
        <v>16639</v>
      </c>
      <c r="N10" s="116">
        <v>9109602</v>
      </c>
      <c r="O10" s="116">
        <v>-4060866</v>
      </c>
      <c r="P10" s="116">
        <v>0</v>
      </c>
      <c r="Q10" s="116">
        <v>0</v>
      </c>
      <c r="R10" s="116">
        <v>0</v>
      </c>
      <c r="S10" s="116">
        <v>0</v>
      </c>
      <c r="T10" s="116">
        <v>-7725738</v>
      </c>
      <c r="U10" s="116">
        <v>0</v>
      </c>
      <c r="V10" s="116">
        <v>18062299</v>
      </c>
      <c r="W10" s="116">
        <v>2131791</v>
      </c>
      <c r="X10" s="116">
        <v>98907353</v>
      </c>
      <c r="Y10" s="116">
        <v>0</v>
      </c>
      <c r="Z10" s="116">
        <v>98907353</v>
      </c>
    </row>
    <row r="11" spans="1:26" x14ac:dyDescent="0.2">
      <c r="A11" s="273" t="s">
        <v>285</v>
      </c>
      <c r="B11" s="273"/>
      <c r="C11" s="273"/>
      <c r="D11" s="273"/>
      <c r="E11" s="273"/>
      <c r="F11" s="273"/>
      <c r="G11" s="76">
        <v>5</v>
      </c>
      <c r="H11" s="117">
        <v>0</v>
      </c>
      <c r="I11" s="117">
        <v>0</v>
      </c>
      <c r="J11" s="117">
        <v>0</v>
      </c>
      <c r="K11" s="117">
        <v>0</v>
      </c>
      <c r="L11" s="117">
        <v>0</v>
      </c>
      <c r="M11" s="117">
        <v>0</v>
      </c>
      <c r="N11" s="117">
        <v>0</v>
      </c>
      <c r="O11" s="117">
        <v>0</v>
      </c>
      <c r="P11" s="117">
        <v>0</v>
      </c>
      <c r="Q11" s="117">
        <v>0</v>
      </c>
      <c r="R11" s="117">
        <v>0</v>
      </c>
      <c r="S11" s="115">
        <v>0</v>
      </c>
      <c r="T11" s="115">
        <v>0</v>
      </c>
      <c r="U11" s="115">
        <v>0</v>
      </c>
      <c r="V11" s="117">
        <v>0</v>
      </c>
      <c r="W11" s="115">
        <v>3963378</v>
      </c>
      <c r="X11" s="116">
        <v>3963378</v>
      </c>
      <c r="Y11" s="115">
        <v>0</v>
      </c>
      <c r="Z11" s="116">
        <v>3963378</v>
      </c>
    </row>
    <row r="12" spans="1:26" x14ac:dyDescent="0.2">
      <c r="A12" s="273" t="s">
        <v>286</v>
      </c>
      <c r="B12" s="273"/>
      <c r="C12" s="273"/>
      <c r="D12" s="273"/>
      <c r="E12" s="273"/>
      <c r="F12" s="273"/>
      <c r="G12" s="76">
        <v>6</v>
      </c>
      <c r="H12" s="117">
        <v>0</v>
      </c>
      <c r="I12" s="117">
        <v>0</v>
      </c>
      <c r="J12" s="117">
        <v>0</v>
      </c>
      <c r="K12" s="117">
        <v>0</v>
      </c>
      <c r="L12" s="117">
        <v>0</v>
      </c>
      <c r="M12" s="117">
        <v>0</v>
      </c>
      <c r="N12" s="115">
        <v>0</v>
      </c>
      <c r="O12" s="117">
        <v>0</v>
      </c>
      <c r="P12" s="117">
        <v>0</v>
      </c>
      <c r="Q12" s="117">
        <v>0</v>
      </c>
      <c r="R12" s="117">
        <v>0</v>
      </c>
      <c r="S12" s="115">
        <v>0</v>
      </c>
      <c r="T12" s="115">
        <v>723993</v>
      </c>
      <c r="U12" s="115">
        <v>0</v>
      </c>
      <c r="V12" s="117">
        <v>0</v>
      </c>
      <c r="W12" s="117">
        <v>0</v>
      </c>
      <c r="X12" s="116">
        <v>723993</v>
      </c>
      <c r="Y12" s="115">
        <v>0</v>
      </c>
      <c r="Z12" s="116">
        <v>723993</v>
      </c>
    </row>
    <row r="13" spans="1:26" ht="26.25" customHeight="1" x14ac:dyDescent="0.2">
      <c r="A13" s="273" t="s">
        <v>287</v>
      </c>
      <c r="B13" s="273"/>
      <c r="C13" s="273"/>
      <c r="D13" s="273"/>
      <c r="E13" s="273"/>
      <c r="F13" s="273"/>
      <c r="G13" s="76">
        <v>7</v>
      </c>
      <c r="H13" s="117">
        <v>0</v>
      </c>
      <c r="I13" s="117">
        <v>0</v>
      </c>
      <c r="J13" s="117">
        <v>0</v>
      </c>
      <c r="K13" s="117">
        <v>0</v>
      </c>
      <c r="L13" s="117">
        <v>0</v>
      </c>
      <c r="M13" s="117">
        <v>0</v>
      </c>
      <c r="N13" s="117">
        <v>0</v>
      </c>
      <c r="O13" s="115">
        <v>0</v>
      </c>
      <c r="P13" s="117">
        <v>0</v>
      </c>
      <c r="Q13" s="117">
        <v>0</v>
      </c>
      <c r="R13" s="117">
        <v>0</v>
      </c>
      <c r="S13" s="115">
        <v>0</v>
      </c>
      <c r="T13" s="115">
        <v>0</v>
      </c>
      <c r="U13" s="115">
        <v>0</v>
      </c>
      <c r="V13" s="115">
        <v>0</v>
      </c>
      <c r="W13" s="115">
        <v>0</v>
      </c>
      <c r="X13" s="116">
        <v>0</v>
      </c>
      <c r="Y13" s="115">
        <v>0</v>
      </c>
      <c r="Z13" s="116">
        <v>0</v>
      </c>
    </row>
    <row r="14" spans="1:26" ht="29.25" customHeight="1" x14ac:dyDescent="0.2">
      <c r="A14" s="273" t="s">
        <v>288</v>
      </c>
      <c r="B14" s="273"/>
      <c r="C14" s="273"/>
      <c r="D14" s="273"/>
      <c r="E14" s="273"/>
      <c r="F14" s="273"/>
      <c r="G14" s="76">
        <v>8</v>
      </c>
      <c r="H14" s="117">
        <v>0</v>
      </c>
      <c r="I14" s="117">
        <v>0</v>
      </c>
      <c r="J14" s="117">
        <v>0</v>
      </c>
      <c r="K14" s="117">
        <v>0</v>
      </c>
      <c r="L14" s="117">
        <v>0</v>
      </c>
      <c r="M14" s="117">
        <v>0</v>
      </c>
      <c r="N14" s="117">
        <v>0</v>
      </c>
      <c r="O14" s="117">
        <v>0</v>
      </c>
      <c r="P14" s="115">
        <v>0</v>
      </c>
      <c r="Q14" s="117">
        <v>0</v>
      </c>
      <c r="R14" s="117">
        <v>0</v>
      </c>
      <c r="S14" s="115">
        <v>0</v>
      </c>
      <c r="T14" s="115">
        <v>0</v>
      </c>
      <c r="U14" s="115">
        <v>0</v>
      </c>
      <c r="V14" s="115">
        <v>0</v>
      </c>
      <c r="W14" s="115">
        <v>0</v>
      </c>
      <c r="X14" s="116">
        <v>0</v>
      </c>
      <c r="Y14" s="115">
        <v>0</v>
      </c>
      <c r="Z14" s="116">
        <v>0</v>
      </c>
    </row>
    <row r="15" spans="1:26" ht="24" customHeight="1" x14ac:dyDescent="0.2">
      <c r="A15" s="273" t="s">
        <v>289</v>
      </c>
      <c r="B15" s="273"/>
      <c r="C15" s="273"/>
      <c r="D15" s="273"/>
      <c r="E15" s="273"/>
      <c r="F15" s="273"/>
      <c r="G15" s="76">
        <v>9</v>
      </c>
      <c r="H15" s="117">
        <v>0</v>
      </c>
      <c r="I15" s="117">
        <v>0</v>
      </c>
      <c r="J15" s="117">
        <v>0</v>
      </c>
      <c r="K15" s="117">
        <v>0</v>
      </c>
      <c r="L15" s="117">
        <v>0</v>
      </c>
      <c r="M15" s="117">
        <v>0</v>
      </c>
      <c r="N15" s="117">
        <v>0</v>
      </c>
      <c r="O15" s="117">
        <v>0</v>
      </c>
      <c r="P15" s="117">
        <v>0</v>
      </c>
      <c r="Q15" s="115">
        <v>0</v>
      </c>
      <c r="R15" s="117">
        <v>0</v>
      </c>
      <c r="S15" s="115">
        <v>0</v>
      </c>
      <c r="T15" s="115">
        <v>0</v>
      </c>
      <c r="U15" s="115">
        <v>0</v>
      </c>
      <c r="V15" s="115">
        <v>0</v>
      </c>
      <c r="W15" s="115">
        <v>0</v>
      </c>
      <c r="X15" s="116">
        <v>0</v>
      </c>
      <c r="Y15" s="115">
        <v>0</v>
      </c>
      <c r="Z15" s="116">
        <v>0</v>
      </c>
    </row>
    <row r="16" spans="1:26" ht="28.5" customHeight="1" x14ac:dyDescent="0.2">
      <c r="A16" s="273" t="s">
        <v>290</v>
      </c>
      <c r="B16" s="273"/>
      <c r="C16" s="273"/>
      <c r="D16" s="273"/>
      <c r="E16" s="273"/>
      <c r="F16" s="273"/>
      <c r="G16" s="76">
        <v>10</v>
      </c>
      <c r="H16" s="117">
        <v>0</v>
      </c>
      <c r="I16" s="117">
        <v>0</v>
      </c>
      <c r="J16" s="117">
        <v>0</v>
      </c>
      <c r="K16" s="117">
        <v>0</v>
      </c>
      <c r="L16" s="117">
        <v>0</v>
      </c>
      <c r="M16" s="117">
        <v>0</v>
      </c>
      <c r="N16" s="117">
        <v>0</v>
      </c>
      <c r="O16" s="117">
        <v>0</v>
      </c>
      <c r="P16" s="117">
        <v>0</v>
      </c>
      <c r="Q16" s="117">
        <v>0</v>
      </c>
      <c r="R16" s="115">
        <v>0</v>
      </c>
      <c r="S16" s="115">
        <v>0</v>
      </c>
      <c r="T16" s="115">
        <v>0</v>
      </c>
      <c r="U16" s="115">
        <v>0</v>
      </c>
      <c r="V16" s="115">
        <v>0</v>
      </c>
      <c r="W16" s="115">
        <v>0</v>
      </c>
      <c r="X16" s="116">
        <v>0</v>
      </c>
      <c r="Y16" s="115">
        <v>0</v>
      </c>
      <c r="Z16" s="116">
        <v>0</v>
      </c>
    </row>
    <row r="17" spans="1:26" ht="23.25" customHeight="1" x14ac:dyDescent="0.2">
      <c r="A17" s="273" t="s">
        <v>291</v>
      </c>
      <c r="B17" s="273"/>
      <c r="C17" s="273"/>
      <c r="D17" s="273"/>
      <c r="E17" s="273"/>
      <c r="F17" s="273"/>
      <c r="G17" s="76">
        <v>11</v>
      </c>
      <c r="H17" s="117">
        <v>0</v>
      </c>
      <c r="I17" s="117">
        <v>0</v>
      </c>
      <c r="J17" s="117">
        <v>0</v>
      </c>
      <c r="K17" s="117">
        <v>0</v>
      </c>
      <c r="L17" s="117">
        <v>0</v>
      </c>
      <c r="M17" s="117">
        <v>0</v>
      </c>
      <c r="N17" s="115">
        <v>0</v>
      </c>
      <c r="O17" s="115">
        <v>0</v>
      </c>
      <c r="P17" s="115">
        <v>0</v>
      </c>
      <c r="Q17" s="115">
        <v>0</v>
      </c>
      <c r="R17" s="115">
        <v>0</v>
      </c>
      <c r="S17" s="115">
        <v>0</v>
      </c>
      <c r="T17" s="115">
        <v>0</v>
      </c>
      <c r="U17" s="115">
        <v>0</v>
      </c>
      <c r="V17" s="115">
        <v>0</v>
      </c>
      <c r="W17" s="115">
        <v>0</v>
      </c>
      <c r="X17" s="116">
        <v>0</v>
      </c>
      <c r="Y17" s="115">
        <v>0</v>
      </c>
      <c r="Z17" s="116">
        <v>0</v>
      </c>
    </row>
    <row r="18" spans="1:26" x14ac:dyDescent="0.2">
      <c r="A18" s="273" t="s">
        <v>292</v>
      </c>
      <c r="B18" s="273"/>
      <c r="C18" s="273"/>
      <c r="D18" s="273"/>
      <c r="E18" s="273"/>
      <c r="F18" s="273"/>
      <c r="G18" s="76">
        <v>12</v>
      </c>
      <c r="H18" s="117">
        <v>0</v>
      </c>
      <c r="I18" s="117">
        <v>0</v>
      </c>
      <c r="J18" s="117">
        <v>0</v>
      </c>
      <c r="K18" s="117">
        <v>0</v>
      </c>
      <c r="L18" s="117">
        <v>0</v>
      </c>
      <c r="M18" s="117">
        <v>0</v>
      </c>
      <c r="N18" s="115">
        <v>0</v>
      </c>
      <c r="O18" s="115">
        <v>0</v>
      </c>
      <c r="P18" s="115">
        <v>0</v>
      </c>
      <c r="Q18" s="115">
        <v>0</v>
      </c>
      <c r="R18" s="115">
        <v>0</v>
      </c>
      <c r="S18" s="115">
        <v>0</v>
      </c>
      <c r="T18" s="115">
        <v>0</v>
      </c>
      <c r="U18" s="115">
        <v>0</v>
      </c>
      <c r="V18" s="115">
        <v>0</v>
      </c>
      <c r="W18" s="115">
        <v>0</v>
      </c>
      <c r="X18" s="116">
        <v>0</v>
      </c>
      <c r="Y18" s="115">
        <v>0</v>
      </c>
      <c r="Z18" s="116">
        <v>0</v>
      </c>
    </row>
    <row r="19" spans="1:26" x14ac:dyDescent="0.2">
      <c r="A19" s="273" t="s">
        <v>293</v>
      </c>
      <c r="B19" s="273"/>
      <c r="C19" s="273"/>
      <c r="D19" s="273"/>
      <c r="E19" s="273"/>
      <c r="F19" s="273"/>
      <c r="G19" s="76">
        <v>13</v>
      </c>
      <c r="H19" s="115">
        <v>0</v>
      </c>
      <c r="I19" s="115">
        <v>0</v>
      </c>
      <c r="J19" s="115">
        <v>0</v>
      </c>
      <c r="K19" s="115">
        <v>0</v>
      </c>
      <c r="L19" s="115">
        <v>0</v>
      </c>
      <c r="M19" s="115">
        <v>0</v>
      </c>
      <c r="N19" s="115">
        <v>0</v>
      </c>
      <c r="O19" s="115">
        <v>1807969</v>
      </c>
      <c r="P19" s="115">
        <v>0</v>
      </c>
      <c r="Q19" s="115">
        <v>0</v>
      </c>
      <c r="R19" s="115">
        <v>0</v>
      </c>
      <c r="S19" s="115">
        <v>0</v>
      </c>
      <c r="T19" s="115">
        <v>0</v>
      </c>
      <c r="U19" s="115">
        <v>0</v>
      </c>
      <c r="V19" s="115">
        <v>0</v>
      </c>
      <c r="W19" s="115">
        <v>0</v>
      </c>
      <c r="X19" s="116">
        <v>1807969</v>
      </c>
      <c r="Y19" s="115">
        <v>0</v>
      </c>
      <c r="Z19" s="116">
        <v>1807969</v>
      </c>
    </row>
    <row r="20" spans="1:26" ht="21" customHeight="1" x14ac:dyDescent="0.2">
      <c r="A20" s="273" t="s">
        <v>294</v>
      </c>
      <c r="B20" s="273"/>
      <c r="C20" s="273"/>
      <c r="D20" s="273"/>
      <c r="E20" s="273"/>
      <c r="F20" s="273"/>
      <c r="G20" s="76">
        <v>14</v>
      </c>
      <c r="H20" s="117">
        <v>0</v>
      </c>
      <c r="I20" s="117">
        <v>0</v>
      </c>
      <c r="J20" s="117">
        <v>0</v>
      </c>
      <c r="K20" s="117">
        <v>0</v>
      </c>
      <c r="L20" s="117">
        <v>0</v>
      </c>
      <c r="M20" s="117">
        <v>0</v>
      </c>
      <c r="N20" s="115">
        <v>0</v>
      </c>
      <c r="O20" s="115">
        <v>-325434</v>
      </c>
      <c r="P20" s="115">
        <v>0</v>
      </c>
      <c r="Q20" s="115">
        <v>0</v>
      </c>
      <c r="R20" s="115">
        <v>0</v>
      </c>
      <c r="S20" s="115">
        <v>0</v>
      </c>
      <c r="T20" s="115">
        <v>0</v>
      </c>
      <c r="U20" s="115">
        <v>0</v>
      </c>
      <c r="V20" s="115">
        <v>0</v>
      </c>
      <c r="W20" s="115">
        <v>0</v>
      </c>
      <c r="X20" s="116">
        <v>-325434</v>
      </c>
      <c r="Y20" s="115">
        <v>0</v>
      </c>
      <c r="Z20" s="116">
        <v>-325434</v>
      </c>
    </row>
    <row r="21" spans="1:26" ht="37.5" customHeight="1" x14ac:dyDescent="0.2">
      <c r="A21" s="273" t="s">
        <v>295</v>
      </c>
      <c r="B21" s="273"/>
      <c r="C21" s="273"/>
      <c r="D21" s="273"/>
      <c r="E21" s="273"/>
      <c r="F21" s="273"/>
      <c r="G21" s="76">
        <v>15</v>
      </c>
      <c r="H21" s="115">
        <v>0</v>
      </c>
      <c r="I21" s="115">
        <v>0</v>
      </c>
      <c r="J21" s="115">
        <v>0</v>
      </c>
      <c r="K21" s="115">
        <v>0</v>
      </c>
      <c r="L21" s="115">
        <v>0</v>
      </c>
      <c r="M21" s="115">
        <v>0</v>
      </c>
      <c r="N21" s="115">
        <v>0</v>
      </c>
      <c r="O21" s="115">
        <v>0</v>
      </c>
      <c r="P21" s="115">
        <v>0</v>
      </c>
      <c r="Q21" s="115">
        <v>0</v>
      </c>
      <c r="R21" s="115">
        <v>0</v>
      </c>
      <c r="S21" s="115">
        <v>0</v>
      </c>
      <c r="T21" s="115">
        <v>0</v>
      </c>
      <c r="U21" s="115">
        <v>0</v>
      </c>
      <c r="V21" s="115">
        <v>0</v>
      </c>
      <c r="W21" s="115">
        <v>0</v>
      </c>
      <c r="X21" s="116">
        <v>0</v>
      </c>
      <c r="Y21" s="115">
        <v>0</v>
      </c>
      <c r="Z21" s="116">
        <v>0</v>
      </c>
    </row>
    <row r="22" spans="1:26" ht="28.5" customHeight="1" x14ac:dyDescent="0.2">
      <c r="A22" s="273" t="s">
        <v>296</v>
      </c>
      <c r="B22" s="273"/>
      <c r="C22" s="273"/>
      <c r="D22" s="273"/>
      <c r="E22" s="273"/>
      <c r="F22" s="273"/>
      <c r="G22" s="76">
        <v>16</v>
      </c>
      <c r="H22" s="115">
        <v>0</v>
      </c>
      <c r="I22" s="115">
        <v>0</v>
      </c>
      <c r="J22" s="115">
        <v>0</v>
      </c>
      <c r="K22" s="115">
        <v>0</v>
      </c>
      <c r="L22" s="115">
        <v>0</v>
      </c>
      <c r="M22" s="115">
        <v>0</v>
      </c>
      <c r="N22" s="115">
        <v>0</v>
      </c>
      <c r="O22" s="115">
        <v>0</v>
      </c>
      <c r="P22" s="115">
        <v>0</v>
      </c>
      <c r="Q22" s="115">
        <v>0</v>
      </c>
      <c r="R22" s="115">
        <v>0</v>
      </c>
      <c r="S22" s="115">
        <v>0</v>
      </c>
      <c r="T22" s="115">
        <v>0</v>
      </c>
      <c r="U22" s="115">
        <v>0</v>
      </c>
      <c r="V22" s="115">
        <v>0</v>
      </c>
      <c r="W22" s="115">
        <v>0</v>
      </c>
      <c r="X22" s="116">
        <v>0</v>
      </c>
      <c r="Y22" s="115">
        <v>0</v>
      </c>
      <c r="Z22" s="116">
        <v>0</v>
      </c>
    </row>
    <row r="23" spans="1:26" ht="26.25" customHeight="1" x14ac:dyDescent="0.2">
      <c r="A23" s="273" t="s">
        <v>297</v>
      </c>
      <c r="B23" s="273"/>
      <c r="C23" s="273"/>
      <c r="D23" s="273"/>
      <c r="E23" s="273"/>
      <c r="F23" s="273"/>
      <c r="G23" s="76">
        <v>17</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6">
        <v>0</v>
      </c>
      <c r="Y23" s="115">
        <v>0</v>
      </c>
      <c r="Z23" s="116">
        <v>0</v>
      </c>
    </row>
    <row r="24" spans="1:26" x14ac:dyDescent="0.2">
      <c r="A24" s="273" t="s">
        <v>298</v>
      </c>
      <c r="B24" s="273"/>
      <c r="C24" s="273"/>
      <c r="D24" s="273"/>
      <c r="E24" s="273"/>
      <c r="F24" s="273"/>
      <c r="G24" s="76">
        <v>18</v>
      </c>
      <c r="H24" s="115">
        <v>0</v>
      </c>
      <c r="I24" s="115">
        <v>0</v>
      </c>
      <c r="J24" s="115">
        <v>0</v>
      </c>
      <c r="K24" s="115">
        <v>0</v>
      </c>
      <c r="L24" s="115">
        <v>0</v>
      </c>
      <c r="M24" s="115">
        <v>0</v>
      </c>
      <c r="N24" s="115">
        <v>0</v>
      </c>
      <c r="O24" s="115">
        <v>0</v>
      </c>
      <c r="P24" s="115">
        <v>0</v>
      </c>
      <c r="Q24" s="115">
        <v>0</v>
      </c>
      <c r="R24" s="115">
        <v>0</v>
      </c>
      <c r="S24" s="115">
        <v>0</v>
      </c>
      <c r="T24" s="115">
        <v>0</v>
      </c>
      <c r="U24" s="115">
        <v>0</v>
      </c>
      <c r="V24" s="115">
        <v>0</v>
      </c>
      <c r="W24" s="115">
        <v>0</v>
      </c>
      <c r="X24" s="116">
        <v>0</v>
      </c>
      <c r="Y24" s="115">
        <v>0</v>
      </c>
      <c r="Z24" s="116">
        <v>0</v>
      </c>
    </row>
    <row r="25" spans="1:26" ht="12.75" customHeight="1" x14ac:dyDescent="0.2">
      <c r="A25" s="273" t="s">
        <v>358</v>
      </c>
      <c r="B25" s="273"/>
      <c r="C25" s="273"/>
      <c r="D25" s="273"/>
      <c r="E25" s="273"/>
      <c r="F25" s="273"/>
      <c r="G25" s="76">
        <v>19</v>
      </c>
      <c r="H25" s="115">
        <v>0</v>
      </c>
      <c r="I25" s="115">
        <v>0</v>
      </c>
      <c r="J25" s="115">
        <v>0</v>
      </c>
      <c r="K25" s="115">
        <v>0</v>
      </c>
      <c r="L25" s="115">
        <v>0</v>
      </c>
      <c r="M25" s="115">
        <v>0</v>
      </c>
      <c r="N25" s="115">
        <v>0</v>
      </c>
      <c r="O25" s="115">
        <v>0</v>
      </c>
      <c r="P25" s="115">
        <v>0</v>
      </c>
      <c r="Q25" s="115">
        <v>0</v>
      </c>
      <c r="R25" s="115">
        <v>0</v>
      </c>
      <c r="S25" s="115">
        <v>0</v>
      </c>
      <c r="T25" s="115">
        <v>0</v>
      </c>
      <c r="U25" s="115">
        <v>0</v>
      </c>
      <c r="V25" s="115">
        <v>0</v>
      </c>
      <c r="W25" s="115">
        <v>0</v>
      </c>
      <c r="X25" s="116">
        <v>0</v>
      </c>
      <c r="Y25" s="115">
        <v>0</v>
      </c>
      <c r="Z25" s="116">
        <v>0</v>
      </c>
    </row>
    <row r="26" spans="1:26" x14ac:dyDescent="0.2">
      <c r="A26" s="273" t="s">
        <v>335</v>
      </c>
      <c r="B26" s="273"/>
      <c r="C26" s="273"/>
      <c r="D26" s="273"/>
      <c r="E26" s="273"/>
      <c r="F26" s="273"/>
      <c r="G26" s="76">
        <v>20</v>
      </c>
      <c r="H26" s="115">
        <v>0</v>
      </c>
      <c r="I26" s="115">
        <v>0</v>
      </c>
      <c r="J26" s="115">
        <v>0</v>
      </c>
      <c r="K26" s="115">
        <v>0</v>
      </c>
      <c r="L26" s="115">
        <v>0</v>
      </c>
      <c r="M26" s="115">
        <v>0</v>
      </c>
      <c r="N26" s="115">
        <v>0</v>
      </c>
      <c r="O26" s="115">
        <v>0</v>
      </c>
      <c r="P26" s="115">
        <v>0</v>
      </c>
      <c r="Q26" s="115">
        <v>0</v>
      </c>
      <c r="R26" s="115">
        <v>0</v>
      </c>
      <c r="S26" s="115">
        <v>0</v>
      </c>
      <c r="T26" s="115">
        <v>0</v>
      </c>
      <c r="U26" s="115">
        <v>0</v>
      </c>
      <c r="V26" s="115">
        <v>0</v>
      </c>
      <c r="W26" s="115">
        <v>0</v>
      </c>
      <c r="X26" s="116">
        <v>0</v>
      </c>
      <c r="Y26" s="115">
        <v>0</v>
      </c>
      <c r="Z26" s="116">
        <v>0</v>
      </c>
    </row>
    <row r="27" spans="1:26" x14ac:dyDescent="0.2">
      <c r="A27" s="273" t="s">
        <v>336</v>
      </c>
      <c r="B27" s="273"/>
      <c r="C27" s="273"/>
      <c r="D27" s="273"/>
      <c r="E27" s="273"/>
      <c r="F27" s="273"/>
      <c r="G27" s="76">
        <v>21</v>
      </c>
      <c r="H27" s="115">
        <v>0</v>
      </c>
      <c r="I27" s="115">
        <v>0</v>
      </c>
      <c r="J27" s="115">
        <v>0</v>
      </c>
      <c r="K27" s="115">
        <v>0</v>
      </c>
      <c r="L27" s="115">
        <v>0</v>
      </c>
      <c r="M27" s="115">
        <v>0</v>
      </c>
      <c r="N27" s="115">
        <v>0</v>
      </c>
      <c r="O27" s="115">
        <v>128469</v>
      </c>
      <c r="P27" s="115">
        <v>0</v>
      </c>
      <c r="Q27" s="115">
        <v>0</v>
      </c>
      <c r="R27" s="115">
        <v>0</v>
      </c>
      <c r="S27" s="115">
        <v>0</v>
      </c>
      <c r="T27" s="115">
        <v>0</v>
      </c>
      <c r="U27" s="115">
        <v>0</v>
      </c>
      <c r="V27" s="115">
        <v>-127425</v>
      </c>
      <c r="W27" s="115">
        <v>0</v>
      </c>
      <c r="X27" s="116">
        <v>1044</v>
      </c>
      <c r="Y27" s="115">
        <v>0</v>
      </c>
      <c r="Z27" s="116">
        <v>1044</v>
      </c>
    </row>
    <row r="28" spans="1:26" x14ac:dyDescent="0.2">
      <c r="A28" s="273" t="s">
        <v>337</v>
      </c>
      <c r="B28" s="273"/>
      <c r="C28" s="273"/>
      <c r="D28" s="273"/>
      <c r="E28" s="273"/>
      <c r="F28" s="273"/>
      <c r="G28" s="76">
        <v>22</v>
      </c>
      <c r="H28" s="115">
        <v>0</v>
      </c>
      <c r="I28" s="115">
        <v>0</v>
      </c>
      <c r="J28" s="115">
        <v>0</v>
      </c>
      <c r="K28" s="115">
        <v>0</v>
      </c>
      <c r="L28" s="115">
        <v>0</v>
      </c>
      <c r="M28" s="115">
        <v>0</v>
      </c>
      <c r="N28" s="115">
        <v>0</v>
      </c>
      <c r="O28" s="115">
        <v>0</v>
      </c>
      <c r="P28" s="115">
        <v>0</v>
      </c>
      <c r="Q28" s="115">
        <v>0</v>
      </c>
      <c r="R28" s="115">
        <v>0</v>
      </c>
      <c r="S28" s="115">
        <v>0</v>
      </c>
      <c r="T28" s="115">
        <v>0</v>
      </c>
      <c r="U28" s="115">
        <v>0</v>
      </c>
      <c r="V28" s="115">
        <v>2131791</v>
      </c>
      <c r="W28" s="115">
        <v>-2131791</v>
      </c>
      <c r="X28" s="116">
        <v>0</v>
      </c>
      <c r="Y28" s="115">
        <v>0</v>
      </c>
      <c r="Z28" s="116">
        <v>0</v>
      </c>
    </row>
    <row r="29" spans="1:26" x14ac:dyDescent="0.2">
      <c r="A29" s="273" t="s">
        <v>338</v>
      </c>
      <c r="B29" s="273"/>
      <c r="C29" s="273"/>
      <c r="D29" s="273"/>
      <c r="E29" s="273"/>
      <c r="F29" s="273"/>
      <c r="G29" s="76">
        <v>23</v>
      </c>
      <c r="H29" s="115">
        <v>0</v>
      </c>
      <c r="I29" s="115">
        <v>0</v>
      </c>
      <c r="J29" s="115">
        <v>0</v>
      </c>
      <c r="K29" s="115">
        <v>0</v>
      </c>
      <c r="L29" s="115">
        <v>0</v>
      </c>
      <c r="M29" s="115">
        <v>0</v>
      </c>
      <c r="N29" s="115">
        <v>0</v>
      </c>
      <c r="O29" s="115">
        <v>0</v>
      </c>
      <c r="P29" s="115">
        <v>0</v>
      </c>
      <c r="Q29" s="115">
        <v>0</v>
      </c>
      <c r="R29" s="115">
        <v>0</v>
      </c>
      <c r="S29" s="115">
        <v>0</v>
      </c>
      <c r="T29" s="115">
        <v>0</v>
      </c>
      <c r="U29" s="115">
        <v>0</v>
      </c>
      <c r="V29" s="115">
        <v>0</v>
      </c>
      <c r="W29" s="115">
        <v>0</v>
      </c>
      <c r="X29" s="116">
        <v>0</v>
      </c>
      <c r="Y29" s="115">
        <v>0</v>
      </c>
      <c r="Z29" s="116">
        <v>0</v>
      </c>
    </row>
    <row r="30" spans="1:26" ht="21.75" customHeight="1" x14ac:dyDescent="0.2">
      <c r="A30" s="275" t="s">
        <v>390</v>
      </c>
      <c r="B30" s="275"/>
      <c r="C30" s="275"/>
      <c r="D30" s="275"/>
      <c r="E30" s="275"/>
      <c r="F30" s="275"/>
      <c r="G30" s="78">
        <v>24</v>
      </c>
      <c r="H30" s="118">
        <v>54594592</v>
      </c>
      <c r="I30" s="118">
        <v>25893236</v>
      </c>
      <c r="J30" s="118">
        <v>885798</v>
      </c>
      <c r="K30" s="118">
        <v>793595</v>
      </c>
      <c r="L30" s="118">
        <v>793595</v>
      </c>
      <c r="M30" s="118">
        <v>16639</v>
      </c>
      <c r="N30" s="118">
        <v>9109602</v>
      </c>
      <c r="O30" s="118">
        <v>-2449862</v>
      </c>
      <c r="P30" s="118">
        <v>0</v>
      </c>
      <c r="Q30" s="118">
        <v>0</v>
      </c>
      <c r="R30" s="118">
        <v>0</v>
      </c>
      <c r="S30" s="118">
        <v>0</v>
      </c>
      <c r="T30" s="118">
        <v>-7001745</v>
      </c>
      <c r="U30" s="118">
        <v>0</v>
      </c>
      <c r="V30" s="118">
        <v>20066665</v>
      </c>
      <c r="W30" s="118">
        <v>3963378</v>
      </c>
      <c r="X30" s="118">
        <v>105078303</v>
      </c>
      <c r="Y30" s="118">
        <v>0</v>
      </c>
      <c r="Z30" s="118">
        <v>105078303</v>
      </c>
    </row>
    <row r="31" spans="1:26" x14ac:dyDescent="0.2">
      <c r="A31" s="269" t="s">
        <v>300</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row>
    <row r="32" spans="1:26" ht="36.75" customHeight="1" x14ac:dyDescent="0.2">
      <c r="A32" s="271" t="s">
        <v>299</v>
      </c>
      <c r="B32" s="271"/>
      <c r="C32" s="271"/>
      <c r="D32" s="271"/>
      <c r="E32" s="271"/>
      <c r="F32" s="271"/>
      <c r="G32" s="77">
        <v>25</v>
      </c>
      <c r="H32" s="116">
        <v>0</v>
      </c>
      <c r="I32" s="116">
        <v>0</v>
      </c>
      <c r="J32" s="116">
        <v>0</v>
      </c>
      <c r="K32" s="116">
        <v>0</v>
      </c>
      <c r="L32" s="116">
        <v>0</v>
      </c>
      <c r="M32" s="116">
        <v>0</v>
      </c>
      <c r="N32" s="116">
        <v>0</v>
      </c>
      <c r="O32" s="116">
        <v>1482535</v>
      </c>
      <c r="P32" s="116">
        <v>0</v>
      </c>
      <c r="Q32" s="116">
        <v>0</v>
      </c>
      <c r="R32" s="116">
        <v>0</v>
      </c>
      <c r="S32" s="116">
        <v>0</v>
      </c>
      <c r="T32" s="116">
        <v>723993</v>
      </c>
      <c r="U32" s="116">
        <v>0</v>
      </c>
      <c r="V32" s="116">
        <v>0</v>
      </c>
      <c r="W32" s="116">
        <v>0</v>
      </c>
      <c r="X32" s="116">
        <v>2206528</v>
      </c>
      <c r="Y32" s="116">
        <v>0</v>
      </c>
      <c r="Z32" s="116">
        <v>2206528</v>
      </c>
    </row>
    <row r="33" spans="1:26" ht="31.5" customHeight="1" x14ac:dyDescent="0.2">
      <c r="A33" s="271" t="s">
        <v>391</v>
      </c>
      <c r="B33" s="271"/>
      <c r="C33" s="271"/>
      <c r="D33" s="271"/>
      <c r="E33" s="271"/>
      <c r="F33" s="271"/>
      <c r="G33" s="77">
        <v>26</v>
      </c>
      <c r="H33" s="116">
        <v>0</v>
      </c>
      <c r="I33" s="116">
        <v>0</v>
      </c>
      <c r="J33" s="116">
        <v>0</v>
      </c>
      <c r="K33" s="116">
        <v>0</v>
      </c>
      <c r="L33" s="116">
        <v>0</v>
      </c>
      <c r="M33" s="116">
        <v>0</v>
      </c>
      <c r="N33" s="116">
        <v>0</v>
      </c>
      <c r="O33" s="116">
        <v>1482535</v>
      </c>
      <c r="P33" s="116">
        <v>0</v>
      </c>
      <c r="Q33" s="116">
        <v>0</v>
      </c>
      <c r="R33" s="116">
        <v>0</v>
      </c>
      <c r="S33" s="116">
        <v>0</v>
      </c>
      <c r="T33" s="116">
        <v>723993</v>
      </c>
      <c r="U33" s="116">
        <v>0</v>
      </c>
      <c r="V33" s="116">
        <v>0</v>
      </c>
      <c r="W33" s="116">
        <v>3963378</v>
      </c>
      <c r="X33" s="116">
        <v>6169906</v>
      </c>
      <c r="Y33" s="116">
        <v>0</v>
      </c>
      <c r="Z33" s="116">
        <v>6169906</v>
      </c>
    </row>
    <row r="34" spans="1:26" ht="36.75" customHeight="1" x14ac:dyDescent="0.2">
      <c r="A34" s="272" t="s">
        <v>392</v>
      </c>
      <c r="B34" s="272"/>
      <c r="C34" s="272"/>
      <c r="D34" s="272"/>
      <c r="E34" s="272"/>
      <c r="F34" s="272"/>
      <c r="G34" s="78">
        <v>27</v>
      </c>
      <c r="H34" s="118">
        <v>0</v>
      </c>
      <c r="I34" s="118">
        <v>0</v>
      </c>
      <c r="J34" s="118">
        <v>0</v>
      </c>
      <c r="K34" s="118">
        <v>0</v>
      </c>
      <c r="L34" s="118">
        <v>0</v>
      </c>
      <c r="M34" s="118">
        <v>0</v>
      </c>
      <c r="N34" s="118">
        <v>0</v>
      </c>
      <c r="O34" s="118">
        <v>128469</v>
      </c>
      <c r="P34" s="118">
        <v>0</v>
      </c>
      <c r="Q34" s="118">
        <v>0</v>
      </c>
      <c r="R34" s="118">
        <v>0</v>
      </c>
      <c r="S34" s="118">
        <v>0</v>
      </c>
      <c r="T34" s="118">
        <v>0</v>
      </c>
      <c r="U34" s="118">
        <v>0</v>
      </c>
      <c r="V34" s="118">
        <v>2004366</v>
      </c>
      <c r="W34" s="118">
        <v>-2131791</v>
      </c>
      <c r="X34" s="118">
        <v>1044</v>
      </c>
      <c r="Y34" s="118">
        <v>0</v>
      </c>
      <c r="Z34" s="118">
        <v>1044</v>
      </c>
    </row>
    <row r="35" spans="1:26" x14ac:dyDescent="0.2">
      <c r="A35" s="269" t="s">
        <v>301</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x14ac:dyDescent="0.2">
      <c r="A36" s="277" t="s">
        <v>318</v>
      </c>
      <c r="B36" s="277"/>
      <c r="C36" s="277"/>
      <c r="D36" s="277"/>
      <c r="E36" s="277"/>
      <c r="F36" s="277"/>
      <c r="G36" s="76">
        <v>28</v>
      </c>
      <c r="H36" s="115">
        <v>54594592</v>
      </c>
      <c r="I36" s="115">
        <v>25888373</v>
      </c>
      <c r="J36" s="115">
        <v>885798</v>
      </c>
      <c r="K36" s="115">
        <v>747348</v>
      </c>
      <c r="L36" s="115">
        <v>747348</v>
      </c>
      <c r="M36" s="115">
        <v>16639</v>
      </c>
      <c r="N36" s="115">
        <v>7822654</v>
      </c>
      <c r="O36" s="115">
        <v>-2323594</v>
      </c>
      <c r="P36" s="115">
        <v>0</v>
      </c>
      <c r="Q36" s="115">
        <v>0</v>
      </c>
      <c r="R36" s="115">
        <v>0</v>
      </c>
      <c r="S36" s="115">
        <v>0</v>
      </c>
      <c r="T36" s="115">
        <v>-7949855</v>
      </c>
      <c r="U36" s="115">
        <v>0</v>
      </c>
      <c r="V36" s="115">
        <v>21105460</v>
      </c>
      <c r="W36" s="115">
        <v>14259503</v>
      </c>
      <c r="X36" s="114">
        <v>114299570</v>
      </c>
      <c r="Y36" s="115">
        <v>0</v>
      </c>
      <c r="Z36" s="114">
        <v>114299570</v>
      </c>
    </row>
    <row r="37" spans="1:26" x14ac:dyDescent="0.2">
      <c r="A37" s="273" t="s">
        <v>331</v>
      </c>
      <c r="B37" s="273"/>
      <c r="C37" s="273"/>
      <c r="D37" s="273"/>
      <c r="E37" s="273"/>
      <c r="F37" s="273"/>
      <c r="G37" s="76">
        <v>29</v>
      </c>
      <c r="H37" s="115">
        <v>0</v>
      </c>
      <c r="I37" s="115">
        <v>0</v>
      </c>
      <c r="J37" s="115">
        <v>0</v>
      </c>
      <c r="K37" s="115">
        <v>0</v>
      </c>
      <c r="L37" s="115">
        <v>0</v>
      </c>
      <c r="M37" s="115">
        <v>0</v>
      </c>
      <c r="N37" s="115">
        <v>0</v>
      </c>
      <c r="O37" s="115">
        <v>0</v>
      </c>
      <c r="P37" s="115">
        <v>0</v>
      </c>
      <c r="Q37" s="115">
        <v>0</v>
      </c>
      <c r="R37" s="115">
        <v>0</v>
      </c>
      <c r="S37" s="115">
        <v>0</v>
      </c>
      <c r="T37" s="115">
        <v>0</v>
      </c>
      <c r="U37" s="115">
        <v>0</v>
      </c>
      <c r="V37" s="115">
        <v>0</v>
      </c>
      <c r="W37" s="115">
        <v>0</v>
      </c>
      <c r="X37" s="114">
        <v>0</v>
      </c>
      <c r="Y37" s="115">
        <v>0</v>
      </c>
      <c r="Z37" s="114">
        <v>0</v>
      </c>
    </row>
    <row r="38" spans="1:26" x14ac:dyDescent="0.2">
      <c r="A38" s="273" t="s">
        <v>284</v>
      </c>
      <c r="B38" s="273"/>
      <c r="C38" s="273"/>
      <c r="D38" s="273"/>
      <c r="E38" s="273"/>
      <c r="F38" s="273"/>
      <c r="G38" s="76">
        <v>30</v>
      </c>
      <c r="H38" s="115">
        <v>0</v>
      </c>
      <c r="I38" s="115">
        <v>0</v>
      </c>
      <c r="J38" s="115">
        <v>0</v>
      </c>
      <c r="K38" s="115">
        <v>0</v>
      </c>
      <c r="L38" s="115">
        <v>0</v>
      </c>
      <c r="M38" s="115">
        <v>0</v>
      </c>
      <c r="N38" s="115">
        <v>0</v>
      </c>
      <c r="O38" s="115">
        <v>0</v>
      </c>
      <c r="P38" s="115">
        <v>0</v>
      </c>
      <c r="Q38" s="115">
        <v>0</v>
      </c>
      <c r="R38" s="115">
        <v>0</v>
      </c>
      <c r="S38" s="115">
        <v>0</v>
      </c>
      <c r="T38" s="115">
        <v>0</v>
      </c>
      <c r="U38" s="115">
        <v>0</v>
      </c>
      <c r="V38" s="115">
        <v>0</v>
      </c>
      <c r="W38" s="115">
        <v>0</v>
      </c>
      <c r="X38" s="114">
        <v>0</v>
      </c>
      <c r="Y38" s="115">
        <v>0</v>
      </c>
      <c r="Z38" s="114">
        <v>0</v>
      </c>
    </row>
    <row r="39" spans="1:26" ht="25.5" customHeight="1" x14ac:dyDescent="0.2">
      <c r="A39" s="277" t="s">
        <v>393</v>
      </c>
      <c r="B39" s="277"/>
      <c r="C39" s="277"/>
      <c r="D39" s="277"/>
      <c r="E39" s="277"/>
      <c r="F39" s="277"/>
      <c r="G39" s="76">
        <v>31</v>
      </c>
      <c r="H39" s="116">
        <v>54594592</v>
      </c>
      <c r="I39" s="116">
        <v>25888373</v>
      </c>
      <c r="J39" s="116">
        <v>885798</v>
      </c>
      <c r="K39" s="116">
        <v>747348</v>
      </c>
      <c r="L39" s="116">
        <v>747348</v>
      </c>
      <c r="M39" s="116">
        <v>16639</v>
      </c>
      <c r="N39" s="116">
        <v>7822654</v>
      </c>
      <c r="O39" s="116">
        <v>-2323594</v>
      </c>
      <c r="P39" s="116">
        <v>0</v>
      </c>
      <c r="Q39" s="116">
        <v>0</v>
      </c>
      <c r="R39" s="116">
        <v>0</v>
      </c>
      <c r="S39" s="116">
        <v>0</v>
      </c>
      <c r="T39" s="116">
        <v>-7949855</v>
      </c>
      <c r="U39" s="116">
        <v>0</v>
      </c>
      <c r="V39" s="116">
        <v>21105460</v>
      </c>
      <c r="W39" s="116">
        <v>14259503</v>
      </c>
      <c r="X39" s="116">
        <v>114299570</v>
      </c>
      <c r="Y39" s="116">
        <v>0</v>
      </c>
      <c r="Z39" s="116">
        <v>114299570</v>
      </c>
    </row>
    <row r="40" spans="1:26" x14ac:dyDescent="0.2">
      <c r="A40" s="273" t="s">
        <v>285</v>
      </c>
      <c r="B40" s="273"/>
      <c r="C40" s="273"/>
      <c r="D40" s="273"/>
      <c r="E40" s="273"/>
      <c r="F40" s="273"/>
      <c r="G40" s="76">
        <v>32</v>
      </c>
      <c r="H40" s="117">
        <v>0</v>
      </c>
      <c r="I40" s="117">
        <v>0</v>
      </c>
      <c r="J40" s="117">
        <v>0</v>
      </c>
      <c r="K40" s="117">
        <v>0</v>
      </c>
      <c r="L40" s="117">
        <v>0</v>
      </c>
      <c r="M40" s="117">
        <v>0</v>
      </c>
      <c r="N40" s="117">
        <v>0</v>
      </c>
      <c r="O40" s="117">
        <v>0</v>
      </c>
      <c r="P40" s="117">
        <v>0</v>
      </c>
      <c r="Q40" s="117">
        <v>0</v>
      </c>
      <c r="R40" s="117">
        <v>0</v>
      </c>
      <c r="S40" s="115">
        <v>0</v>
      </c>
      <c r="T40" s="115">
        <v>0</v>
      </c>
      <c r="U40" s="115">
        <v>0</v>
      </c>
      <c r="V40" s="117">
        <v>0</v>
      </c>
      <c r="W40" s="115">
        <v>4251006</v>
      </c>
      <c r="X40" s="114">
        <v>4251006</v>
      </c>
      <c r="Y40" s="115">
        <v>0</v>
      </c>
      <c r="Z40" s="114">
        <v>4251006</v>
      </c>
    </row>
    <row r="41" spans="1:26" x14ac:dyDescent="0.2">
      <c r="A41" s="273" t="s">
        <v>286</v>
      </c>
      <c r="B41" s="273"/>
      <c r="C41" s="273"/>
      <c r="D41" s="273"/>
      <c r="E41" s="273"/>
      <c r="F41" s="273"/>
      <c r="G41" s="76">
        <v>33</v>
      </c>
      <c r="H41" s="117">
        <v>0</v>
      </c>
      <c r="I41" s="117">
        <v>0</v>
      </c>
      <c r="J41" s="117">
        <v>0</v>
      </c>
      <c r="K41" s="117">
        <v>0</v>
      </c>
      <c r="L41" s="117">
        <v>0</v>
      </c>
      <c r="M41" s="117">
        <v>0</v>
      </c>
      <c r="N41" s="115">
        <v>0</v>
      </c>
      <c r="O41" s="117">
        <v>0</v>
      </c>
      <c r="P41" s="117">
        <v>0</v>
      </c>
      <c r="Q41" s="117">
        <v>0</v>
      </c>
      <c r="R41" s="117">
        <v>0</v>
      </c>
      <c r="S41" s="115">
        <v>0</v>
      </c>
      <c r="T41" s="115">
        <v>363401</v>
      </c>
      <c r="U41" s="115">
        <v>0</v>
      </c>
      <c r="V41" s="117">
        <v>0</v>
      </c>
      <c r="W41" s="117">
        <v>0</v>
      </c>
      <c r="X41" s="114">
        <v>363401</v>
      </c>
      <c r="Y41" s="115">
        <v>0</v>
      </c>
      <c r="Z41" s="114">
        <v>363401</v>
      </c>
    </row>
    <row r="42" spans="1:26" ht="27" customHeight="1" x14ac:dyDescent="0.2">
      <c r="A42" s="273" t="s">
        <v>287</v>
      </c>
      <c r="B42" s="273"/>
      <c r="C42" s="273"/>
      <c r="D42" s="273"/>
      <c r="E42" s="273"/>
      <c r="F42" s="273"/>
      <c r="G42" s="76">
        <v>34</v>
      </c>
      <c r="H42" s="117">
        <v>0</v>
      </c>
      <c r="I42" s="117">
        <v>0</v>
      </c>
      <c r="J42" s="117">
        <v>0</v>
      </c>
      <c r="K42" s="117">
        <v>0</v>
      </c>
      <c r="L42" s="117">
        <v>0</v>
      </c>
      <c r="M42" s="117">
        <v>0</v>
      </c>
      <c r="N42" s="117">
        <v>0</v>
      </c>
      <c r="O42" s="115">
        <v>0</v>
      </c>
      <c r="P42" s="117">
        <v>0</v>
      </c>
      <c r="Q42" s="117">
        <v>0</v>
      </c>
      <c r="R42" s="117">
        <v>0</v>
      </c>
      <c r="S42" s="115">
        <v>0</v>
      </c>
      <c r="T42" s="115">
        <v>0</v>
      </c>
      <c r="U42" s="115">
        <v>0</v>
      </c>
      <c r="V42" s="115">
        <v>0</v>
      </c>
      <c r="W42" s="115">
        <v>0</v>
      </c>
      <c r="X42" s="114">
        <v>0</v>
      </c>
      <c r="Y42" s="115">
        <v>0</v>
      </c>
      <c r="Z42" s="114">
        <v>0</v>
      </c>
    </row>
    <row r="43" spans="1:26" ht="20.25" customHeight="1" x14ac:dyDescent="0.2">
      <c r="A43" s="273" t="s">
        <v>288</v>
      </c>
      <c r="B43" s="273"/>
      <c r="C43" s="273"/>
      <c r="D43" s="273"/>
      <c r="E43" s="273"/>
      <c r="F43" s="273"/>
      <c r="G43" s="76">
        <v>35</v>
      </c>
      <c r="H43" s="117">
        <v>0</v>
      </c>
      <c r="I43" s="117">
        <v>0</v>
      </c>
      <c r="J43" s="117">
        <v>0</v>
      </c>
      <c r="K43" s="117">
        <v>0</v>
      </c>
      <c r="L43" s="117">
        <v>0</v>
      </c>
      <c r="M43" s="117">
        <v>0</v>
      </c>
      <c r="N43" s="117">
        <v>0</v>
      </c>
      <c r="O43" s="117">
        <v>0</v>
      </c>
      <c r="P43" s="115">
        <v>0</v>
      </c>
      <c r="Q43" s="117">
        <v>0</v>
      </c>
      <c r="R43" s="117">
        <v>0</v>
      </c>
      <c r="S43" s="115">
        <v>0</v>
      </c>
      <c r="T43" s="115">
        <v>0</v>
      </c>
      <c r="U43" s="115">
        <v>0</v>
      </c>
      <c r="V43" s="115">
        <v>0</v>
      </c>
      <c r="W43" s="115">
        <v>0</v>
      </c>
      <c r="X43" s="114">
        <v>0</v>
      </c>
      <c r="Y43" s="115">
        <v>0</v>
      </c>
      <c r="Z43" s="114">
        <v>0</v>
      </c>
    </row>
    <row r="44" spans="1:26" ht="12.75" customHeight="1" x14ac:dyDescent="0.2">
      <c r="A44" s="273" t="s">
        <v>289</v>
      </c>
      <c r="B44" s="273"/>
      <c r="C44" s="273"/>
      <c r="D44" s="273"/>
      <c r="E44" s="273"/>
      <c r="F44" s="273"/>
      <c r="G44" s="76">
        <v>36</v>
      </c>
      <c r="H44" s="117">
        <v>0</v>
      </c>
      <c r="I44" s="117">
        <v>0</v>
      </c>
      <c r="J44" s="117">
        <v>0</v>
      </c>
      <c r="K44" s="117">
        <v>0</v>
      </c>
      <c r="L44" s="117">
        <v>0</v>
      </c>
      <c r="M44" s="117">
        <v>0</v>
      </c>
      <c r="N44" s="117">
        <v>0</v>
      </c>
      <c r="O44" s="117">
        <v>0</v>
      </c>
      <c r="P44" s="117">
        <v>0</v>
      </c>
      <c r="Q44" s="115">
        <v>0</v>
      </c>
      <c r="R44" s="117">
        <v>0</v>
      </c>
      <c r="S44" s="115">
        <v>0</v>
      </c>
      <c r="T44" s="115">
        <v>0</v>
      </c>
      <c r="U44" s="115">
        <v>0</v>
      </c>
      <c r="V44" s="115">
        <v>0</v>
      </c>
      <c r="W44" s="115">
        <v>0</v>
      </c>
      <c r="X44" s="114">
        <v>0</v>
      </c>
      <c r="Y44" s="115">
        <v>0</v>
      </c>
      <c r="Z44" s="114">
        <v>0</v>
      </c>
    </row>
    <row r="45" spans="1:26" ht="22.9" customHeight="1" x14ac:dyDescent="0.2">
      <c r="A45" s="273" t="s">
        <v>332</v>
      </c>
      <c r="B45" s="273"/>
      <c r="C45" s="273"/>
      <c r="D45" s="273"/>
      <c r="E45" s="273"/>
      <c r="F45" s="273"/>
      <c r="G45" s="76">
        <v>37</v>
      </c>
      <c r="H45" s="117">
        <v>0</v>
      </c>
      <c r="I45" s="117">
        <v>0</v>
      </c>
      <c r="J45" s="117">
        <v>0</v>
      </c>
      <c r="K45" s="117">
        <v>0</v>
      </c>
      <c r="L45" s="117">
        <v>0</v>
      </c>
      <c r="M45" s="117">
        <v>0</v>
      </c>
      <c r="N45" s="117">
        <v>0</v>
      </c>
      <c r="O45" s="117">
        <v>0</v>
      </c>
      <c r="P45" s="117">
        <v>0</v>
      </c>
      <c r="Q45" s="117">
        <v>0</v>
      </c>
      <c r="R45" s="115">
        <v>0</v>
      </c>
      <c r="S45" s="115">
        <v>0</v>
      </c>
      <c r="T45" s="115">
        <v>0</v>
      </c>
      <c r="U45" s="115">
        <v>0</v>
      </c>
      <c r="V45" s="115">
        <v>0</v>
      </c>
      <c r="W45" s="115">
        <v>0</v>
      </c>
      <c r="X45" s="114">
        <v>0</v>
      </c>
      <c r="Y45" s="115">
        <v>0</v>
      </c>
      <c r="Z45" s="114">
        <v>0</v>
      </c>
    </row>
    <row r="46" spans="1:26" ht="12.75" customHeight="1" x14ac:dyDescent="0.2">
      <c r="A46" s="273" t="s">
        <v>291</v>
      </c>
      <c r="B46" s="273"/>
      <c r="C46" s="273"/>
      <c r="D46" s="273"/>
      <c r="E46" s="273"/>
      <c r="F46" s="273"/>
      <c r="G46" s="76">
        <v>38</v>
      </c>
      <c r="H46" s="117">
        <v>0</v>
      </c>
      <c r="I46" s="117">
        <v>0</v>
      </c>
      <c r="J46" s="117">
        <v>0</v>
      </c>
      <c r="K46" s="117">
        <v>0</v>
      </c>
      <c r="L46" s="117">
        <v>0</v>
      </c>
      <c r="M46" s="117">
        <v>0</v>
      </c>
      <c r="N46" s="115">
        <v>0</v>
      </c>
      <c r="O46" s="115">
        <v>0</v>
      </c>
      <c r="P46" s="115">
        <v>0</v>
      </c>
      <c r="Q46" s="115">
        <v>0</v>
      </c>
      <c r="R46" s="115">
        <v>0</v>
      </c>
      <c r="S46" s="115">
        <v>0</v>
      </c>
      <c r="T46" s="115">
        <v>0</v>
      </c>
      <c r="U46" s="115">
        <v>0</v>
      </c>
      <c r="V46" s="115">
        <v>0</v>
      </c>
      <c r="W46" s="115">
        <v>0</v>
      </c>
      <c r="X46" s="114">
        <v>0</v>
      </c>
      <c r="Y46" s="115">
        <v>0</v>
      </c>
      <c r="Z46" s="114">
        <v>0</v>
      </c>
    </row>
    <row r="47" spans="1:26" x14ac:dyDescent="0.2">
      <c r="A47" s="273" t="s">
        <v>292</v>
      </c>
      <c r="B47" s="273"/>
      <c r="C47" s="273"/>
      <c r="D47" s="273"/>
      <c r="E47" s="273"/>
      <c r="F47" s="273"/>
      <c r="G47" s="76">
        <v>39</v>
      </c>
      <c r="H47" s="117">
        <v>0</v>
      </c>
      <c r="I47" s="117">
        <v>0</v>
      </c>
      <c r="J47" s="117">
        <v>0</v>
      </c>
      <c r="K47" s="117">
        <v>0</v>
      </c>
      <c r="L47" s="117">
        <v>0</v>
      </c>
      <c r="M47" s="117">
        <v>0</v>
      </c>
      <c r="N47" s="115">
        <v>0</v>
      </c>
      <c r="O47" s="115">
        <v>0</v>
      </c>
      <c r="P47" s="115">
        <v>0</v>
      </c>
      <c r="Q47" s="115">
        <v>0</v>
      </c>
      <c r="R47" s="115">
        <v>0</v>
      </c>
      <c r="S47" s="115">
        <v>0</v>
      </c>
      <c r="T47" s="115">
        <v>0</v>
      </c>
      <c r="U47" s="115">
        <v>0</v>
      </c>
      <c r="V47" s="115">
        <v>0</v>
      </c>
      <c r="W47" s="115">
        <v>0</v>
      </c>
      <c r="X47" s="114">
        <v>0</v>
      </c>
      <c r="Y47" s="115">
        <v>0</v>
      </c>
      <c r="Z47" s="114">
        <v>0</v>
      </c>
    </row>
    <row r="48" spans="1:26" x14ac:dyDescent="0.2">
      <c r="A48" s="273" t="s">
        <v>293</v>
      </c>
      <c r="B48" s="273"/>
      <c r="C48" s="273"/>
      <c r="D48" s="273"/>
      <c r="E48" s="273"/>
      <c r="F48" s="273"/>
      <c r="G48" s="76">
        <v>40</v>
      </c>
      <c r="H48" s="115">
        <v>0</v>
      </c>
      <c r="I48" s="115">
        <v>0</v>
      </c>
      <c r="J48" s="115">
        <v>0</v>
      </c>
      <c r="K48" s="115">
        <v>0</v>
      </c>
      <c r="L48" s="115">
        <v>0</v>
      </c>
      <c r="M48" s="115">
        <v>0</v>
      </c>
      <c r="N48" s="115">
        <v>0</v>
      </c>
      <c r="O48" s="115">
        <v>-142929</v>
      </c>
      <c r="P48" s="115">
        <v>0</v>
      </c>
      <c r="Q48" s="115">
        <v>0</v>
      </c>
      <c r="R48" s="115">
        <v>0</v>
      </c>
      <c r="S48" s="115">
        <v>0</v>
      </c>
      <c r="T48" s="115">
        <v>0</v>
      </c>
      <c r="U48" s="115">
        <v>0</v>
      </c>
      <c r="V48" s="115">
        <v>0</v>
      </c>
      <c r="W48" s="115">
        <v>0</v>
      </c>
      <c r="X48" s="114">
        <v>-142929</v>
      </c>
      <c r="Y48" s="115">
        <v>0</v>
      </c>
      <c r="Z48" s="114">
        <v>-142929</v>
      </c>
    </row>
    <row r="49" spans="1:26" ht="22.5" customHeight="1" x14ac:dyDescent="0.2">
      <c r="A49" s="273" t="s">
        <v>294</v>
      </c>
      <c r="B49" s="273"/>
      <c r="C49" s="273"/>
      <c r="D49" s="273"/>
      <c r="E49" s="273"/>
      <c r="F49" s="273"/>
      <c r="G49" s="76">
        <v>41</v>
      </c>
      <c r="H49" s="117">
        <v>0</v>
      </c>
      <c r="I49" s="117">
        <v>0</v>
      </c>
      <c r="J49" s="117">
        <v>0</v>
      </c>
      <c r="K49" s="117">
        <v>0</v>
      </c>
      <c r="L49" s="117">
        <v>0</v>
      </c>
      <c r="M49" s="117">
        <v>0</v>
      </c>
      <c r="N49" s="115">
        <v>0</v>
      </c>
      <c r="O49" s="115">
        <v>25727</v>
      </c>
      <c r="P49" s="115">
        <v>0</v>
      </c>
      <c r="Q49" s="115">
        <v>0</v>
      </c>
      <c r="R49" s="115">
        <v>0</v>
      </c>
      <c r="S49" s="115">
        <v>0</v>
      </c>
      <c r="T49" s="115">
        <v>0</v>
      </c>
      <c r="U49" s="115">
        <v>0</v>
      </c>
      <c r="V49" s="115">
        <v>0</v>
      </c>
      <c r="W49" s="115">
        <v>0</v>
      </c>
      <c r="X49" s="114">
        <v>25727</v>
      </c>
      <c r="Y49" s="115">
        <v>0</v>
      </c>
      <c r="Z49" s="114">
        <v>25727</v>
      </c>
    </row>
    <row r="50" spans="1:26" ht="36.75" customHeight="1" x14ac:dyDescent="0.2">
      <c r="A50" s="273" t="s">
        <v>295</v>
      </c>
      <c r="B50" s="273"/>
      <c r="C50" s="273"/>
      <c r="D50" s="273"/>
      <c r="E50" s="273"/>
      <c r="F50" s="273"/>
      <c r="G50" s="76">
        <v>42</v>
      </c>
      <c r="H50" s="115">
        <v>0</v>
      </c>
      <c r="I50" s="115">
        <v>0</v>
      </c>
      <c r="J50" s="115">
        <v>0</v>
      </c>
      <c r="K50" s="115">
        <v>0</v>
      </c>
      <c r="L50" s="115">
        <v>0</v>
      </c>
      <c r="M50" s="115">
        <v>0</v>
      </c>
      <c r="N50" s="115">
        <v>0</v>
      </c>
      <c r="O50" s="115">
        <v>0</v>
      </c>
      <c r="P50" s="115">
        <v>0</v>
      </c>
      <c r="Q50" s="115">
        <v>0</v>
      </c>
      <c r="R50" s="115">
        <v>0</v>
      </c>
      <c r="S50" s="115">
        <v>0</v>
      </c>
      <c r="T50" s="115">
        <v>0</v>
      </c>
      <c r="U50" s="115">
        <v>0</v>
      </c>
      <c r="V50" s="115">
        <v>0</v>
      </c>
      <c r="W50" s="115">
        <v>0</v>
      </c>
      <c r="X50" s="114">
        <v>0</v>
      </c>
      <c r="Y50" s="115">
        <v>0</v>
      </c>
      <c r="Z50" s="114">
        <v>0</v>
      </c>
    </row>
    <row r="51" spans="1:26" ht="26.25" customHeight="1" x14ac:dyDescent="0.2">
      <c r="A51" s="273" t="s">
        <v>296</v>
      </c>
      <c r="B51" s="273"/>
      <c r="C51" s="273"/>
      <c r="D51" s="273"/>
      <c r="E51" s="273"/>
      <c r="F51" s="273"/>
      <c r="G51" s="76">
        <v>43</v>
      </c>
      <c r="H51" s="115">
        <v>0</v>
      </c>
      <c r="I51" s="115">
        <v>0</v>
      </c>
      <c r="J51" s="115">
        <v>0</v>
      </c>
      <c r="K51" s="115">
        <v>0</v>
      </c>
      <c r="L51" s="115">
        <v>0</v>
      </c>
      <c r="M51" s="115">
        <v>0</v>
      </c>
      <c r="N51" s="115">
        <v>0</v>
      </c>
      <c r="O51" s="115">
        <v>0</v>
      </c>
      <c r="P51" s="115">
        <v>0</v>
      </c>
      <c r="Q51" s="115">
        <v>0</v>
      </c>
      <c r="R51" s="115">
        <v>0</v>
      </c>
      <c r="S51" s="115">
        <v>0</v>
      </c>
      <c r="T51" s="115">
        <v>0</v>
      </c>
      <c r="U51" s="115">
        <v>0</v>
      </c>
      <c r="V51" s="115">
        <v>0</v>
      </c>
      <c r="W51" s="115">
        <v>0</v>
      </c>
      <c r="X51" s="114">
        <v>0</v>
      </c>
      <c r="Y51" s="115">
        <v>0</v>
      </c>
      <c r="Z51" s="114">
        <v>0</v>
      </c>
    </row>
    <row r="52" spans="1:26" ht="22.5" customHeight="1" x14ac:dyDescent="0.2">
      <c r="A52" s="273" t="s">
        <v>297</v>
      </c>
      <c r="B52" s="273"/>
      <c r="C52" s="273"/>
      <c r="D52" s="273"/>
      <c r="E52" s="273"/>
      <c r="F52" s="273"/>
      <c r="G52" s="76">
        <v>44</v>
      </c>
      <c r="H52" s="115">
        <v>0</v>
      </c>
      <c r="I52" s="115">
        <v>0</v>
      </c>
      <c r="J52" s="115">
        <v>0</v>
      </c>
      <c r="K52" s="115">
        <v>0</v>
      </c>
      <c r="L52" s="115">
        <v>0</v>
      </c>
      <c r="M52" s="115">
        <v>0</v>
      </c>
      <c r="N52" s="115">
        <v>0</v>
      </c>
      <c r="O52" s="115">
        <v>0</v>
      </c>
      <c r="P52" s="115">
        <v>0</v>
      </c>
      <c r="Q52" s="115">
        <v>0</v>
      </c>
      <c r="R52" s="115">
        <v>0</v>
      </c>
      <c r="S52" s="115">
        <v>0</v>
      </c>
      <c r="T52" s="115">
        <v>0</v>
      </c>
      <c r="U52" s="115">
        <v>0</v>
      </c>
      <c r="V52" s="115">
        <v>0</v>
      </c>
      <c r="W52" s="115">
        <v>0</v>
      </c>
      <c r="X52" s="114">
        <v>0</v>
      </c>
      <c r="Y52" s="115">
        <v>0</v>
      </c>
      <c r="Z52" s="114">
        <v>0</v>
      </c>
    </row>
    <row r="53" spans="1:26" x14ac:dyDescent="0.2">
      <c r="A53" s="273" t="s">
        <v>298</v>
      </c>
      <c r="B53" s="273"/>
      <c r="C53" s="273"/>
      <c r="D53" s="273"/>
      <c r="E53" s="273"/>
      <c r="F53" s="273"/>
      <c r="G53" s="76">
        <v>45</v>
      </c>
      <c r="H53" s="115">
        <v>0</v>
      </c>
      <c r="I53" s="115">
        <v>0</v>
      </c>
      <c r="J53" s="115">
        <v>0</v>
      </c>
      <c r="K53" s="115">
        <v>0</v>
      </c>
      <c r="L53" s="115">
        <v>0</v>
      </c>
      <c r="M53" s="115">
        <v>0</v>
      </c>
      <c r="N53" s="115">
        <v>0</v>
      </c>
      <c r="O53" s="115">
        <v>0</v>
      </c>
      <c r="P53" s="115">
        <v>0</v>
      </c>
      <c r="Q53" s="115">
        <v>0</v>
      </c>
      <c r="R53" s="115">
        <v>0</v>
      </c>
      <c r="S53" s="115">
        <v>0</v>
      </c>
      <c r="T53" s="115">
        <v>0</v>
      </c>
      <c r="U53" s="115">
        <v>0</v>
      </c>
      <c r="V53" s="115">
        <v>0</v>
      </c>
      <c r="W53" s="115">
        <v>0</v>
      </c>
      <c r="X53" s="114">
        <v>0</v>
      </c>
      <c r="Y53" s="115">
        <v>0</v>
      </c>
      <c r="Z53" s="114">
        <v>0</v>
      </c>
    </row>
    <row r="54" spans="1:26" x14ac:dyDescent="0.2">
      <c r="A54" s="273" t="s">
        <v>359</v>
      </c>
      <c r="B54" s="273"/>
      <c r="C54" s="273"/>
      <c r="D54" s="273"/>
      <c r="E54" s="273"/>
      <c r="F54" s="273"/>
      <c r="G54" s="76">
        <v>46</v>
      </c>
      <c r="H54" s="115">
        <v>0</v>
      </c>
      <c r="I54" s="115">
        <v>0</v>
      </c>
      <c r="J54" s="115">
        <v>0</v>
      </c>
      <c r="K54" s="115">
        <v>0</v>
      </c>
      <c r="L54" s="115">
        <v>0</v>
      </c>
      <c r="M54" s="115">
        <v>0</v>
      </c>
      <c r="N54" s="115">
        <v>0</v>
      </c>
      <c r="O54" s="115">
        <v>0</v>
      </c>
      <c r="P54" s="115">
        <v>0</v>
      </c>
      <c r="Q54" s="115">
        <v>0</v>
      </c>
      <c r="R54" s="115">
        <v>0</v>
      </c>
      <c r="S54" s="115">
        <v>0</v>
      </c>
      <c r="T54" s="115">
        <v>0</v>
      </c>
      <c r="U54" s="115">
        <v>0</v>
      </c>
      <c r="V54" s="115">
        <v>0</v>
      </c>
      <c r="W54" s="115">
        <v>0</v>
      </c>
      <c r="X54" s="114">
        <v>0</v>
      </c>
      <c r="Y54" s="115">
        <v>0</v>
      </c>
      <c r="Z54" s="114">
        <v>0</v>
      </c>
    </row>
    <row r="55" spans="1:26" ht="12.75" customHeight="1" x14ac:dyDescent="0.2">
      <c r="A55" s="273" t="s">
        <v>335</v>
      </c>
      <c r="B55" s="273"/>
      <c r="C55" s="273"/>
      <c r="D55" s="273"/>
      <c r="E55" s="273"/>
      <c r="F55" s="273"/>
      <c r="G55" s="76">
        <v>47</v>
      </c>
      <c r="H55" s="115">
        <v>0</v>
      </c>
      <c r="I55" s="115">
        <v>0</v>
      </c>
      <c r="J55" s="115">
        <v>0</v>
      </c>
      <c r="K55" s="115">
        <v>0</v>
      </c>
      <c r="L55" s="115">
        <v>0</v>
      </c>
      <c r="M55" s="115">
        <v>0</v>
      </c>
      <c r="N55" s="115">
        <v>0</v>
      </c>
      <c r="O55" s="115">
        <v>0</v>
      </c>
      <c r="P55" s="115">
        <v>0</v>
      </c>
      <c r="Q55" s="115">
        <v>0</v>
      </c>
      <c r="R55" s="115">
        <v>0</v>
      </c>
      <c r="S55" s="115">
        <v>0</v>
      </c>
      <c r="T55" s="115">
        <v>0</v>
      </c>
      <c r="U55" s="115">
        <v>0</v>
      </c>
      <c r="V55" s="115">
        <v>0</v>
      </c>
      <c r="W55" s="115">
        <v>0</v>
      </c>
      <c r="X55" s="114">
        <v>0</v>
      </c>
      <c r="Y55" s="115">
        <v>0</v>
      </c>
      <c r="Z55" s="114">
        <v>0</v>
      </c>
    </row>
    <row r="56" spans="1:26" ht="12.75" customHeight="1" x14ac:dyDescent="0.2">
      <c r="A56" s="273" t="s">
        <v>336</v>
      </c>
      <c r="B56" s="273"/>
      <c r="C56" s="273"/>
      <c r="D56" s="273"/>
      <c r="E56" s="273"/>
      <c r="F56" s="273"/>
      <c r="G56" s="76">
        <v>48</v>
      </c>
      <c r="H56" s="115">
        <v>0</v>
      </c>
      <c r="I56" s="115">
        <v>0</v>
      </c>
      <c r="J56" s="115">
        <v>0</v>
      </c>
      <c r="K56" s="115">
        <v>0</v>
      </c>
      <c r="L56" s="115">
        <v>0</v>
      </c>
      <c r="M56" s="115">
        <v>0</v>
      </c>
      <c r="N56" s="115">
        <v>0</v>
      </c>
      <c r="O56" s="115">
        <v>0</v>
      </c>
      <c r="P56" s="115">
        <v>0</v>
      </c>
      <c r="Q56" s="115">
        <v>0</v>
      </c>
      <c r="R56" s="115">
        <v>0</v>
      </c>
      <c r="S56" s="115">
        <v>0</v>
      </c>
      <c r="T56" s="115">
        <v>0</v>
      </c>
      <c r="U56" s="115">
        <v>0</v>
      </c>
      <c r="V56" s="115">
        <v>0</v>
      </c>
      <c r="W56" s="115">
        <v>0</v>
      </c>
      <c r="X56" s="114">
        <v>0</v>
      </c>
      <c r="Y56" s="115">
        <v>0</v>
      </c>
      <c r="Z56" s="114">
        <v>0</v>
      </c>
    </row>
    <row r="57" spans="1:26" ht="12.75" customHeight="1" x14ac:dyDescent="0.2">
      <c r="A57" s="273" t="s">
        <v>337</v>
      </c>
      <c r="B57" s="273"/>
      <c r="C57" s="273"/>
      <c r="D57" s="273"/>
      <c r="E57" s="273"/>
      <c r="F57" s="273"/>
      <c r="G57" s="76">
        <v>49</v>
      </c>
      <c r="H57" s="115">
        <v>0</v>
      </c>
      <c r="I57" s="115">
        <v>0</v>
      </c>
      <c r="J57" s="115">
        <v>0</v>
      </c>
      <c r="K57" s="115">
        <v>0</v>
      </c>
      <c r="L57" s="115">
        <v>0</v>
      </c>
      <c r="M57" s="115">
        <v>0</v>
      </c>
      <c r="N57" s="115">
        <v>0</v>
      </c>
      <c r="O57" s="115">
        <v>0</v>
      </c>
      <c r="P57" s="115">
        <v>0</v>
      </c>
      <c r="Q57" s="115">
        <v>0</v>
      </c>
      <c r="R57" s="115">
        <v>0</v>
      </c>
      <c r="S57" s="115">
        <v>0</v>
      </c>
      <c r="T57" s="115">
        <v>0</v>
      </c>
      <c r="U57" s="115">
        <v>0</v>
      </c>
      <c r="V57" s="115">
        <v>14259503</v>
      </c>
      <c r="W57" s="115">
        <v>-14259503</v>
      </c>
      <c r="X57" s="114">
        <v>0</v>
      </c>
      <c r="Y57" s="115">
        <v>0</v>
      </c>
      <c r="Z57" s="114">
        <v>0</v>
      </c>
    </row>
    <row r="58" spans="1:26" ht="12.75" customHeight="1" x14ac:dyDescent="0.2">
      <c r="A58" s="273" t="s">
        <v>338</v>
      </c>
      <c r="B58" s="273"/>
      <c r="C58" s="273"/>
      <c r="D58" s="273"/>
      <c r="E58" s="273"/>
      <c r="F58" s="273"/>
      <c r="G58" s="76">
        <v>50</v>
      </c>
      <c r="H58" s="115">
        <v>0</v>
      </c>
      <c r="I58" s="115">
        <v>0</v>
      </c>
      <c r="J58" s="115">
        <v>0</v>
      </c>
      <c r="K58" s="115">
        <v>0</v>
      </c>
      <c r="L58" s="115">
        <v>0</v>
      </c>
      <c r="M58" s="115">
        <v>0</v>
      </c>
      <c r="N58" s="115">
        <v>0</v>
      </c>
      <c r="O58" s="115">
        <v>0</v>
      </c>
      <c r="P58" s="115">
        <v>0</v>
      </c>
      <c r="Q58" s="115">
        <v>0</v>
      </c>
      <c r="R58" s="115">
        <v>0</v>
      </c>
      <c r="S58" s="115">
        <v>0</v>
      </c>
      <c r="T58" s="115">
        <v>0</v>
      </c>
      <c r="U58" s="115">
        <v>0</v>
      </c>
      <c r="V58" s="115">
        <v>0</v>
      </c>
      <c r="W58" s="115">
        <v>0</v>
      </c>
      <c r="X58" s="114">
        <v>0</v>
      </c>
      <c r="Y58" s="115">
        <v>0</v>
      </c>
      <c r="Z58" s="114">
        <v>0</v>
      </c>
    </row>
    <row r="59" spans="1:26" ht="25.5" customHeight="1" x14ac:dyDescent="0.2">
      <c r="A59" s="274" t="s">
        <v>394</v>
      </c>
      <c r="B59" s="274"/>
      <c r="C59" s="274"/>
      <c r="D59" s="274"/>
      <c r="E59" s="274"/>
      <c r="F59" s="274"/>
      <c r="G59" s="79">
        <v>51</v>
      </c>
      <c r="H59" s="118">
        <v>54594592</v>
      </c>
      <c r="I59" s="118">
        <v>25888373</v>
      </c>
      <c r="J59" s="118">
        <v>885798</v>
      </c>
      <c r="K59" s="118">
        <v>747348</v>
      </c>
      <c r="L59" s="118">
        <v>747348</v>
      </c>
      <c r="M59" s="118">
        <v>16639</v>
      </c>
      <c r="N59" s="118">
        <v>7822654</v>
      </c>
      <c r="O59" s="118">
        <v>-2440796</v>
      </c>
      <c r="P59" s="118">
        <v>0</v>
      </c>
      <c r="Q59" s="118">
        <v>0</v>
      </c>
      <c r="R59" s="118">
        <v>0</v>
      </c>
      <c r="S59" s="118">
        <v>0</v>
      </c>
      <c r="T59" s="118">
        <v>-7586454</v>
      </c>
      <c r="U59" s="118">
        <v>0</v>
      </c>
      <c r="V59" s="118">
        <v>35364963</v>
      </c>
      <c r="W59" s="118">
        <v>4251006</v>
      </c>
      <c r="X59" s="118">
        <v>118796775</v>
      </c>
      <c r="Y59" s="118">
        <v>0</v>
      </c>
      <c r="Z59" s="118">
        <v>118796775</v>
      </c>
    </row>
    <row r="60" spans="1:26" x14ac:dyDescent="0.2">
      <c r="A60" s="269" t="s">
        <v>300</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row>
    <row r="61" spans="1:26" ht="31.5" customHeight="1" x14ac:dyDescent="0.2">
      <c r="A61" s="271" t="s">
        <v>395</v>
      </c>
      <c r="B61" s="271"/>
      <c r="C61" s="271"/>
      <c r="D61" s="271"/>
      <c r="E61" s="271"/>
      <c r="F61" s="271"/>
      <c r="G61" s="77">
        <v>52</v>
      </c>
      <c r="H61" s="116">
        <v>0</v>
      </c>
      <c r="I61" s="116">
        <v>0</v>
      </c>
      <c r="J61" s="116">
        <v>0</v>
      </c>
      <c r="K61" s="116">
        <v>0</v>
      </c>
      <c r="L61" s="116">
        <v>0</v>
      </c>
      <c r="M61" s="116">
        <v>0</v>
      </c>
      <c r="N61" s="116">
        <v>0</v>
      </c>
      <c r="O61" s="116">
        <v>-117202</v>
      </c>
      <c r="P61" s="116">
        <v>0</v>
      </c>
      <c r="Q61" s="116">
        <v>0</v>
      </c>
      <c r="R61" s="116">
        <v>0</v>
      </c>
      <c r="S61" s="116">
        <v>0</v>
      </c>
      <c r="T61" s="116">
        <v>363401</v>
      </c>
      <c r="U61" s="116">
        <v>0</v>
      </c>
      <c r="V61" s="116">
        <v>0</v>
      </c>
      <c r="W61" s="116">
        <v>0</v>
      </c>
      <c r="X61" s="116">
        <v>246199</v>
      </c>
      <c r="Y61" s="116">
        <v>0</v>
      </c>
      <c r="Z61" s="116">
        <v>246199</v>
      </c>
    </row>
    <row r="62" spans="1:26" ht="30" customHeight="1" x14ac:dyDescent="0.2">
      <c r="A62" s="271" t="s">
        <v>396</v>
      </c>
      <c r="B62" s="271"/>
      <c r="C62" s="271"/>
      <c r="D62" s="271"/>
      <c r="E62" s="271"/>
      <c r="F62" s="271"/>
      <c r="G62" s="77">
        <v>53</v>
      </c>
      <c r="H62" s="116">
        <v>0</v>
      </c>
      <c r="I62" s="116">
        <v>0</v>
      </c>
      <c r="J62" s="116">
        <v>0</v>
      </c>
      <c r="K62" s="116">
        <v>0</v>
      </c>
      <c r="L62" s="116">
        <v>0</v>
      </c>
      <c r="M62" s="116">
        <v>0</v>
      </c>
      <c r="N62" s="116">
        <v>0</v>
      </c>
      <c r="O62" s="116">
        <v>-117202</v>
      </c>
      <c r="P62" s="116">
        <v>0</v>
      </c>
      <c r="Q62" s="116">
        <v>0</v>
      </c>
      <c r="R62" s="116">
        <v>0</v>
      </c>
      <c r="S62" s="116">
        <v>0</v>
      </c>
      <c r="T62" s="116">
        <v>363401</v>
      </c>
      <c r="U62" s="116">
        <v>0</v>
      </c>
      <c r="V62" s="116">
        <v>0</v>
      </c>
      <c r="W62" s="116">
        <v>4251006</v>
      </c>
      <c r="X62" s="116">
        <v>4497205</v>
      </c>
      <c r="Y62" s="116">
        <v>0</v>
      </c>
      <c r="Z62" s="116">
        <v>4497205</v>
      </c>
    </row>
    <row r="63" spans="1:26" ht="33.75" customHeight="1" x14ac:dyDescent="0.2">
      <c r="A63" s="272" t="s">
        <v>397</v>
      </c>
      <c r="B63" s="272"/>
      <c r="C63" s="272"/>
      <c r="D63" s="272"/>
      <c r="E63" s="272"/>
      <c r="F63" s="272"/>
      <c r="G63" s="78">
        <v>54</v>
      </c>
      <c r="H63" s="118">
        <v>0</v>
      </c>
      <c r="I63" s="118">
        <v>0</v>
      </c>
      <c r="J63" s="118">
        <v>0</v>
      </c>
      <c r="K63" s="118">
        <v>0</v>
      </c>
      <c r="L63" s="118">
        <v>0</v>
      </c>
      <c r="M63" s="118">
        <v>0</v>
      </c>
      <c r="N63" s="118">
        <v>0</v>
      </c>
      <c r="O63" s="118">
        <v>0</v>
      </c>
      <c r="P63" s="118">
        <v>0</v>
      </c>
      <c r="Q63" s="118">
        <v>0</v>
      </c>
      <c r="R63" s="118">
        <v>0</v>
      </c>
      <c r="S63" s="118">
        <v>0</v>
      </c>
      <c r="T63" s="118">
        <v>0</v>
      </c>
      <c r="U63" s="118">
        <v>0</v>
      </c>
      <c r="V63" s="118">
        <v>14259503</v>
      </c>
      <c r="W63" s="118">
        <v>-14259503</v>
      </c>
      <c r="X63" s="118">
        <v>0</v>
      </c>
      <c r="Y63" s="118">
        <v>0</v>
      </c>
      <c r="Z63" s="118">
        <v>0</v>
      </c>
    </row>
  </sheetData>
  <protectedRanges>
    <protectedRange sqref="E2" name="Range1_1"/>
    <protectedRange sqref="G2" name="Range1"/>
  </protectedRanges>
  <mergeCells count="66">
    <mergeCell ref="A1:J1"/>
    <mergeCell ref="C2:D2"/>
    <mergeCell ref="A3:F4"/>
    <mergeCell ref="G3:G4"/>
    <mergeCell ref="H3:X3"/>
    <mergeCell ref="A15:F15"/>
    <mergeCell ref="Z3:Z4"/>
    <mergeCell ref="A5:F5"/>
    <mergeCell ref="A6:Z6"/>
    <mergeCell ref="A7:F7"/>
    <mergeCell ref="A8:F8"/>
    <mergeCell ref="A9:F9"/>
    <mergeCell ref="Y3:Y4"/>
    <mergeCell ref="A10:F10"/>
    <mergeCell ref="A11:F11"/>
    <mergeCell ref="A12:F12"/>
    <mergeCell ref="A13:F13"/>
    <mergeCell ref="A14:F14"/>
    <mergeCell ref="A28:F28"/>
    <mergeCell ref="A16:F16"/>
    <mergeCell ref="A17:F17"/>
    <mergeCell ref="A18:F18"/>
    <mergeCell ref="A19:F19"/>
    <mergeCell ref="A20:F20"/>
    <mergeCell ref="A21:F21"/>
    <mergeCell ref="A22:F22"/>
    <mergeCell ref="A23:F23"/>
    <mergeCell ref="A24:F24"/>
    <mergeCell ref="A26:F26"/>
    <mergeCell ref="A27:F27"/>
    <mergeCell ref="A25:F25"/>
    <mergeCell ref="A40:F40"/>
    <mergeCell ref="A29:F29"/>
    <mergeCell ref="A30:F30"/>
    <mergeCell ref="A31:Z31"/>
    <mergeCell ref="A32:F32"/>
    <mergeCell ref="A33:F33"/>
    <mergeCell ref="A34:F34"/>
    <mergeCell ref="A35:Z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A60:Z60"/>
    <mergeCell ref="A61:F61"/>
    <mergeCell ref="A62:F62"/>
    <mergeCell ref="A63:F63"/>
    <mergeCell ref="A53:F53"/>
    <mergeCell ref="A55:F55"/>
    <mergeCell ref="A56:F56"/>
    <mergeCell ref="A57:F57"/>
    <mergeCell ref="A58:F58"/>
    <mergeCell ref="A59:F59"/>
    <mergeCell ref="A54:F54"/>
  </mergeCells>
  <dataValidations count="5">
    <dataValidation type="whole" operator="notEqual" allowBlank="1" showInputMessage="1" showErrorMessage="1" errorTitle="Nedopušten upis" error="Dopušten je upis samo cjelobrojnih zaokruženih vrijednosti (pozitivnih ili negativnih) te nule." sqref="H36:Z59 H7:Z30 H32:Z34 H61:Z63" xr:uid="{00000000-0002-0000-0400-000000000000}">
      <formula1>9999999999</formula1>
    </dataValidation>
    <dataValidation type="whole" operator="notEqual" allowBlank="1" showInputMessage="1" showErrorMessage="1" errorTitle="Pogrešan unos" error="Mogu se unijeti samo cjelobrojne vrijednosti." sqref="I65538:J65539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I131074:J131075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I196610:J196611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I262146:J262147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I327682:J32768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I393218:J393219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I458754:J458755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I524290:J524291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I589826:J589827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I655362:J65536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I720898:J720899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I786434:J786435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I851970:J851971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I917506:J917507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I983042:J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RNX983042:RNY983043 RXT983042:RXU983043 SHP983042:SHQ983043 SRL983042:SRM983043 TBH983042:TBI983043 TLD983042:TLE983043 TUZ983042:TVA983043 UEV983042:UEW983043 UOR983042:UOS983043 UYN983042:UYO983043 VIJ983042:VIK983043 VSF983042:VSG983043 WCB983042:WCC983043 WLX983042:WLY983043 WVT983042:WVU983043" xr:uid="{00000000-0002-0000-0400-000001000000}">
      <formula1>9999999999</formula1>
    </dataValidation>
    <dataValidation type="whole" operator="notEqual" allowBlank="1" showInputMessage="1" showErrorMessage="1" errorTitle="Pogrešan unos" error="Mogu se unijeti samo cjelobrojne vrijednosti." sqref="I65520:J65528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I131056:J131064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I196592:J196600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I262128:J262136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I327664:J327672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I393200:J393208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I458736:J458744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I524272:J524280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I589808:J589816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I655344:J655352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I720880:J720888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I786416:J786424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I851952:J851960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I917488:J917496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I983024:J983032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I65530:J65535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I131066:J131071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I196602:J196607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I262138:J262143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I327674:J32767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I393210:J393215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I458746:J458751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I524282:J524287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I589818:J589823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I655354:J65535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I720890:J720895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I786426:J786431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I851962:J851967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I917498:J917503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I983034:J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LWF983034:LWG983039 MGB983034:MGC983039 MPX983034:MPY983039 MZT983034:MZU983039 NJP983034:NJQ983039 NTL983034:NTM983039 ODH983034:ODI983039 OND983034:ONE983039 OWZ983034:OXA983039 PGV983034:PGW983039 PQR983034:PQS983039 QAN983034:QAO983039 QKJ983034:QKK983039 QUF983034:QUG983039 REB983034:REC983039 RNX983034:RNY983039 RXT983034:RXU983039 SHP983034:SHQ983039 SRL983034:SRM983039 TBH983034:TBI983039 TLD983034:TLE983039 TUZ983034:TVA983039 UEV983034:UEW983039 UOR983034:UOS983039 UYN983034:UYO983039 VIJ983034:VIK983039 VSF983034:VSG983039 WCB983034:WCC983039 WLX983034:WLY983039 WVT983034:WVU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I131065:J131065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I196601:J19660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I262137:J262137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I327673:J327673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I393209:J393209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I458745:J458745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I524281:J52428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I589817:J589817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I655353:J655353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I720889:J720889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I786425:J786425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I851961:J85196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I917497:J917497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I983033:J983033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I65536:J65537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I131072:J131073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I196608:J196609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I262144:J262145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I327680:J32768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I393216:J393217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I458752:J458753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I524288:J524289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I589824:J589825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I655360:J65536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I720896:J720897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I786432:J786433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I851968:J851969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I917504:J917505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I983040:J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LWF983040:LWG983041 MGB983040:MGC983041 MPX983040:MPY983041 MZT983040:MZU983041 NJP983040:NJQ983041 NTL983040:NTM983041 ODH983040:ODI983041 OND983040:ONE983041 OWZ983040:OXA983041 PGV983040:PGW983041 PQR983040:PQS983041 QAN983040:QAO983041 QKJ983040:QKK983041 QUF983040:QUG983041 REB983040:REC983041 RNX983040:RNY983041 RXT983040:RXU983041 SHP983040:SHQ983041 SRL983040:SRM983041 TBH983040:TBI983041 TLD983040:TLE983041 TUZ983040:TVA983041 UEV983040:UEW983041 UOR983040:UOS983041 UYN983040:UYO983041 VIJ983040:VIK983041 VSF983040:VSG983041 WCB983040:WCC983041 WLX983040:WLY983041 WVT983040:WVU983041 P6:Y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400-000004000000}">
      <formula1>39448</formula1>
    </dataValidation>
  </dataValidations>
  <pageMargins left="0.7" right="0.7" top="0.75" bottom="0.75" header="0.3" footer="0.3"/>
  <pageSetup paperSize="9" scale="2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Normal="100" zoomScaleSheetLayoutView="100" workbookViewId="0">
      <selection sqref="A1:I30"/>
    </sheetView>
  </sheetViews>
  <sheetFormatPr defaultRowHeight="12.75" customHeight="1" x14ac:dyDescent="0.25"/>
  <cols>
    <col min="9" max="9" width="95" customWidth="1"/>
  </cols>
  <sheetData>
    <row r="1" spans="1:9" ht="12.75" customHeight="1" x14ac:dyDescent="0.25">
      <c r="A1" s="298" t="s">
        <v>441</v>
      </c>
      <c r="B1" s="299"/>
      <c r="C1" s="299"/>
      <c r="D1" s="299"/>
      <c r="E1" s="299"/>
      <c r="F1" s="299"/>
      <c r="G1" s="299"/>
      <c r="H1" s="299"/>
      <c r="I1" s="299"/>
    </row>
    <row r="2" spans="1:9" ht="12.75" customHeight="1" x14ac:dyDescent="0.25">
      <c r="A2" s="299"/>
      <c r="B2" s="299"/>
      <c r="C2" s="299"/>
      <c r="D2" s="299"/>
      <c r="E2" s="299"/>
      <c r="F2" s="299"/>
      <c r="G2" s="299"/>
      <c r="H2" s="299"/>
      <c r="I2" s="299"/>
    </row>
    <row r="3" spans="1:9" ht="12.75" customHeight="1" x14ac:dyDescent="0.25">
      <c r="A3" s="299"/>
      <c r="B3" s="299"/>
      <c r="C3" s="299"/>
      <c r="D3" s="299"/>
      <c r="E3" s="299"/>
      <c r="F3" s="299"/>
      <c r="G3" s="299"/>
      <c r="H3" s="299"/>
      <c r="I3" s="299"/>
    </row>
    <row r="4" spans="1:9" ht="12.75" customHeight="1" x14ac:dyDescent="0.25">
      <c r="A4" s="299"/>
      <c r="B4" s="299"/>
      <c r="C4" s="299"/>
      <c r="D4" s="299"/>
      <c r="E4" s="299"/>
      <c r="F4" s="299"/>
      <c r="G4" s="299"/>
      <c r="H4" s="299"/>
      <c r="I4" s="299"/>
    </row>
    <row r="5" spans="1:9" ht="12.75" customHeight="1" x14ac:dyDescent="0.25">
      <c r="A5" s="299"/>
      <c r="B5" s="299"/>
      <c r="C5" s="299"/>
      <c r="D5" s="299"/>
      <c r="E5" s="299"/>
      <c r="F5" s="299"/>
      <c r="G5" s="299"/>
      <c r="H5" s="299"/>
      <c r="I5" s="299"/>
    </row>
    <row r="6" spans="1:9" ht="12.75" customHeight="1" x14ac:dyDescent="0.25">
      <c r="A6" s="299"/>
      <c r="B6" s="299"/>
      <c r="C6" s="299"/>
      <c r="D6" s="299"/>
      <c r="E6" s="299"/>
      <c r="F6" s="299"/>
      <c r="G6" s="299"/>
      <c r="H6" s="299"/>
      <c r="I6" s="299"/>
    </row>
    <row r="7" spans="1:9" ht="12.75" customHeight="1" x14ac:dyDescent="0.25">
      <c r="A7" s="299"/>
      <c r="B7" s="299"/>
      <c r="C7" s="299"/>
      <c r="D7" s="299"/>
      <c r="E7" s="299"/>
      <c r="F7" s="299"/>
      <c r="G7" s="299"/>
      <c r="H7" s="299"/>
      <c r="I7" s="299"/>
    </row>
    <row r="8" spans="1:9" ht="12.75" customHeight="1" x14ac:dyDescent="0.25">
      <c r="A8" s="299"/>
      <c r="B8" s="299"/>
      <c r="C8" s="299"/>
      <c r="D8" s="299"/>
      <c r="E8" s="299"/>
      <c r="F8" s="299"/>
      <c r="G8" s="299"/>
      <c r="H8" s="299"/>
      <c r="I8" s="299"/>
    </row>
    <row r="9" spans="1:9" ht="12.75" customHeight="1" x14ac:dyDescent="0.25">
      <c r="A9" s="299"/>
      <c r="B9" s="299"/>
      <c r="C9" s="299"/>
      <c r="D9" s="299"/>
      <c r="E9" s="299"/>
      <c r="F9" s="299"/>
      <c r="G9" s="299"/>
      <c r="H9" s="299"/>
      <c r="I9" s="299"/>
    </row>
    <row r="10" spans="1:9" ht="12.75" customHeight="1" x14ac:dyDescent="0.25">
      <c r="A10" s="299"/>
      <c r="B10" s="299"/>
      <c r="C10" s="299"/>
      <c r="D10" s="299"/>
      <c r="E10" s="299"/>
      <c r="F10" s="299"/>
      <c r="G10" s="299"/>
      <c r="H10" s="299"/>
      <c r="I10" s="299"/>
    </row>
    <row r="11" spans="1:9" ht="12.75" customHeight="1" x14ac:dyDescent="0.25">
      <c r="A11" s="299"/>
      <c r="B11" s="299"/>
      <c r="C11" s="299"/>
      <c r="D11" s="299"/>
      <c r="E11" s="299"/>
      <c r="F11" s="299"/>
      <c r="G11" s="299"/>
      <c r="H11" s="299"/>
      <c r="I11" s="299"/>
    </row>
    <row r="12" spans="1:9" ht="12.75" customHeight="1" x14ac:dyDescent="0.25">
      <c r="A12" s="299"/>
      <c r="B12" s="299"/>
      <c r="C12" s="299"/>
      <c r="D12" s="299"/>
      <c r="E12" s="299"/>
      <c r="F12" s="299"/>
      <c r="G12" s="299"/>
      <c r="H12" s="299"/>
      <c r="I12" s="299"/>
    </row>
    <row r="13" spans="1:9" ht="12.75" customHeight="1" x14ac:dyDescent="0.25">
      <c r="A13" s="299"/>
      <c r="B13" s="299"/>
      <c r="C13" s="299"/>
      <c r="D13" s="299"/>
      <c r="E13" s="299"/>
      <c r="F13" s="299"/>
      <c r="G13" s="299"/>
      <c r="H13" s="299"/>
      <c r="I13" s="299"/>
    </row>
    <row r="14" spans="1:9" ht="12.75" customHeight="1" x14ac:dyDescent="0.25">
      <c r="A14" s="299"/>
      <c r="B14" s="299"/>
      <c r="C14" s="299"/>
      <c r="D14" s="299"/>
      <c r="E14" s="299"/>
      <c r="F14" s="299"/>
      <c r="G14" s="299"/>
      <c r="H14" s="299"/>
      <c r="I14" s="299"/>
    </row>
    <row r="15" spans="1:9" ht="12.75" customHeight="1" x14ac:dyDescent="0.25">
      <c r="A15" s="299"/>
      <c r="B15" s="299"/>
      <c r="C15" s="299"/>
      <c r="D15" s="299"/>
      <c r="E15" s="299"/>
      <c r="F15" s="299"/>
      <c r="G15" s="299"/>
      <c r="H15" s="299"/>
      <c r="I15" s="299"/>
    </row>
    <row r="16" spans="1:9" ht="12.75" customHeight="1" x14ac:dyDescent="0.25">
      <c r="A16" s="299"/>
      <c r="B16" s="299"/>
      <c r="C16" s="299"/>
      <c r="D16" s="299"/>
      <c r="E16" s="299"/>
      <c r="F16" s="299"/>
      <c r="G16" s="299"/>
      <c r="H16" s="299"/>
      <c r="I16" s="299"/>
    </row>
    <row r="17" spans="1:9" ht="12.75" customHeight="1" x14ac:dyDescent="0.25">
      <c r="A17" s="299"/>
      <c r="B17" s="299"/>
      <c r="C17" s="299"/>
      <c r="D17" s="299"/>
      <c r="E17" s="299"/>
      <c r="F17" s="299"/>
      <c r="G17" s="299"/>
      <c r="H17" s="299"/>
      <c r="I17" s="299"/>
    </row>
    <row r="18" spans="1:9" ht="12.75" customHeight="1" x14ac:dyDescent="0.25">
      <c r="A18" s="299"/>
      <c r="B18" s="299"/>
      <c r="C18" s="299"/>
      <c r="D18" s="299"/>
      <c r="E18" s="299"/>
      <c r="F18" s="299"/>
      <c r="G18" s="299"/>
      <c r="H18" s="299"/>
      <c r="I18" s="299"/>
    </row>
    <row r="19" spans="1:9" ht="12.75" customHeight="1" x14ac:dyDescent="0.25">
      <c r="A19" s="299"/>
      <c r="B19" s="299"/>
      <c r="C19" s="299"/>
      <c r="D19" s="299"/>
      <c r="E19" s="299"/>
      <c r="F19" s="299"/>
      <c r="G19" s="299"/>
      <c r="H19" s="299"/>
      <c r="I19" s="299"/>
    </row>
    <row r="20" spans="1:9" ht="12.75" customHeight="1" x14ac:dyDescent="0.25">
      <c r="A20" s="299"/>
      <c r="B20" s="299"/>
      <c r="C20" s="299"/>
      <c r="D20" s="299"/>
      <c r="E20" s="299"/>
      <c r="F20" s="299"/>
      <c r="G20" s="299"/>
      <c r="H20" s="299"/>
      <c r="I20" s="299"/>
    </row>
    <row r="21" spans="1:9" ht="12.75" customHeight="1" x14ac:dyDescent="0.25">
      <c r="A21" s="299"/>
      <c r="B21" s="299"/>
      <c r="C21" s="299"/>
      <c r="D21" s="299"/>
      <c r="E21" s="299"/>
      <c r="F21" s="299"/>
      <c r="G21" s="299"/>
      <c r="H21" s="299"/>
      <c r="I21" s="299"/>
    </row>
    <row r="22" spans="1:9" ht="12.75" customHeight="1" x14ac:dyDescent="0.25">
      <c r="A22" s="299"/>
      <c r="B22" s="299"/>
      <c r="C22" s="299"/>
      <c r="D22" s="299"/>
      <c r="E22" s="299"/>
      <c r="F22" s="299"/>
      <c r="G22" s="299"/>
      <c r="H22" s="299"/>
      <c r="I22" s="299"/>
    </row>
    <row r="23" spans="1:9" ht="12.75" customHeight="1" x14ac:dyDescent="0.25">
      <c r="A23" s="299"/>
      <c r="B23" s="299"/>
      <c r="C23" s="299"/>
      <c r="D23" s="299"/>
      <c r="E23" s="299"/>
      <c r="F23" s="299"/>
      <c r="G23" s="299"/>
      <c r="H23" s="299"/>
      <c r="I23" s="299"/>
    </row>
    <row r="24" spans="1:9" ht="12.75" customHeight="1" x14ac:dyDescent="0.25">
      <c r="A24" s="299"/>
      <c r="B24" s="299"/>
      <c r="C24" s="299"/>
      <c r="D24" s="299"/>
      <c r="E24" s="299"/>
      <c r="F24" s="299"/>
      <c r="G24" s="299"/>
      <c r="H24" s="299"/>
      <c r="I24" s="299"/>
    </row>
    <row r="25" spans="1:9" ht="12.75" customHeight="1" x14ac:dyDescent="0.25">
      <c r="A25" s="299"/>
      <c r="B25" s="299"/>
      <c r="C25" s="299"/>
      <c r="D25" s="299"/>
      <c r="E25" s="299"/>
      <c r="F25" s="299"/>
      <c r="G25" s="299"/>
      <c r="H25" s="299"/>
      <c r="I25" s="299"/>
    </row>
    <row r="26" spans="1:9" ht="12.75" customHeight="1" x14ac:dyDescent="0.25">
      <c r="A26" s="299"/>
      <c r="B26" s="299"/>
      <c r="C26" s="299"/>
      <c r="D26" s="299"/>
      <c r="E26" s="299"/>
      <c r="F26" s="299"/>
      <c r="G26" s="299"/>
      <c r="H26" s="299"/>
      <c r="I26" s="299"/>
    </row>
    <row r="27" spans="1:9" ht="12.75" customHeight="1" x14ac:dyDescent="0.25">
      <c r="A27" s="299"/>
      <c r="B27" s="299"/>
      <c r="C27" s="299"/>
      <c r="D27" s="299"/>
      <c r="E27" s="299"/>
      <c r="F27" s="299"/>
      <c r="G27" s="299"/>
      <c r="H27" s="299"/>
      <c r="I27" s="299"/>
    </row>
    <row r="28" spans="1:9" ht="12.75" customHeight="1" x14ac:dyDescent="0.25">
      <c r="A28" s="299"/>
      <c r="B28" s="299"/>
      <c r="C28" s="299"/>
      <c r="D28" s="299"/>
      <c r="E28" s="299"/>
      <c r="F28" s="299"/>
      <c r="G28" s="299"/>
      <c r="H28" s="299"/>
      <c r="I28" s="299"/>
    </row>
    <row r="29" spans="1:9" ht="12.75" customHeight="1" x14ac:dyDescent="0.25">
      <c r="A29" s="299"/>
      <c r="B29" s="299"/>
      <c r="C29" s="299"/>
      <c r="D29" s="299"/>
      <c r="E29" s="299"/>
      <c r="F29" s="299"/>
      <c r="G29" s="299"/>
      <c r="H29" s="299"/>
      <c r="I29" s="299"/>
    </row>
    <row r="30" spans="1:9" ht="12.75" customHeight="1" x14ac:dyDescent="0.25">
      <c r="A30" s="299"/>
      <c r="B30" s="299"/>
      <c r="C30" s="299"/>
      <c r="D30" s="299"/>
      <c r="E30" s="299"/>
      <c r="F30" s="299"/>
      <c r="G30" s="299"/>
      <c r="H30" s="299"/>
      <c r="I30" s="299"/>
    </row>
  </sheetData>
  <mergeCells count="1">
    <mergeCell ref="A1:I30"/>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Luka Vladović</cp:lastModifiedBy>
  <dcterms:created xsi:type="dcterms:W3CDTF">2019-04-18T07:18:58Z</dcterms:created>
  <dcterms:modified xsi:type="dcterms:W3CDTF">2026-04-28T12:28:30Z</dcterms:modified>
</cp:coreProperties>
</file>