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Ekofinanc\Konsolidacija\Objava ZSE\17Q2\"/>
    </mc:Choice>
  </mc:AlternateContent>
  <bookViews>
    <workbookView xWindow="0" yWindow="0" windowWidth="28800" windowHeight="12432" tabRatio="680"/>
  </bookViews>
  <sheets>
    <sheet name="Общие сведения" sheetId="15" r:id="rId1"/>
    <sheet name="Баланс" sheetId="19" r:id="rId2"/>
    <sheet name="РПУ" sheetId="18" r:id="rId3"/>
    <sheet name="Отчет о движ. ден. средств косв" sheetId="20" r:id="rId4"/>
    <sheet name="Отчет о изменениях капитала" sheetId="17" r:id="rId5"/>
  </sheets>
  <definedNames>
    <definedName name="_xlnm.Print_Area" localSheetId="0">'Общие сведения'!$A$1:$I$63</definedName>
    <definedName name="_xlnm.Print_Area" localSheetId="3">'Отчет о движ. ден. средств косв'!$A$1:$K$52</definedName>
    <definedName name="_xlnm.Print_Area" localSheetId="4">'Отчет о изменениях капитала'!$A$1:$K$25</definedName>
  </definedNames>
  <calcPr calcId="152511" calcOnSave="0"/>
</workbook>
</file>

<file path=xl/sharedStrings.xml><?xml version="1.0" encoding="utf-8"?>
<sst xmlns="http://schemas.openxmlformats.org/spreadsheetml/2006/main" count="337" uniqueCount="315">
  <si>
    <t xml:space="preserve">   3. Goodwill</t>
  </si>
  <si>
    <t/>
  </si>
  <si>
    <t>3</t>
  </si>
  <si>
    <t>4</t>
  </si>
  <si>
    <t>Приложение 1.</t>
  </si>
  <si>
    <t>по</t>
  </si>
  <si>
    <t>Квартальный финансовый отчет предпринимателя -TFI-POD</t>
  </si>
  <si>
    <t>Идентификационный номер (МБ):</t>
  </si>
  <si>
    <t>Идентификационный номер субъекта (МБС):</t>
  </si>
  <si>
    <t>Личный идентификационный номер (ОИБ):</t>
  </si>
  <si>
    <t>Фирма эмитент:</t>
  </si>
  <si>
    <t>Почтовый индекс и город:</t>
  </si>
  <si>
    <t>Улица и номер дома:</t>
  </si>
  <si>
    <t>Электронный адрес:</t>
  </si>
  <si>
    <t>Интернет-адрес:</t>
  </si>
  <si>
    <t>Код и наименование муниципалитета/города:</t>
  </si>
  <si>
    <t>Код и наименование области:</t>
  </si>
  <si>
    <t>Консолидированный отчет:</t>
  </si>
  <si>
    <t>Число работников:</t>
  </si>
  <si>
    <t>(на конец квартала)</t>
  </si>
  <si>
    <t>Код по НКД:</t>
  </si>
  <si>
    <t>Фирмы субъекта консолидации (Согласно МСФИ):</t>
  </si>
  <si>
    <t>Местонахождение:</t>
  </si>
  <si>
    <t>МБ:</t>
  </si>
  <si>
    <t>Бухгалтерский сервис:</t>
  </si>
  <si>
    <t>Контактное лицо:</t>
  </si>
  <si>
    <t>(написать только имя и фамилию контактного лица)</t>
  </si>
  <si>
    <t>Телефон:</t>
  </si>
  <si>
    <t>Телефакс:</t>
  </si>
  <si>
    <t>Имя и фамилия:</t>
  </si>
  <si>
    <t>( уполномоченое лицо)</t>
  </si>
  <si>
    <t>1. Финансовые отчеты (баланс, отчет о прибылях и убытках, отчет о движении денежных средств, отчет об изменениях</t>
  </si>
  <si>
    <t xml:space="preserve">   капитала и примечания к финансовым отчетам)</t>
  </si>
  <si>
    <t>3. Заявление лица, ответственного за составление финансовых отчетов</t>
  </si>
  <si>
    <t>(подпись уполномоченного лица)</t>
  </si>
  <si>
    <t>БАЛАНС</t>
  </si>
  <si>
    <t>Наименование позиции</t>
  </si>
  <si>
    <t>АОП
обозначение</t>
  </si>
  <si>
    <t xml:space="preserve">Документация для публикации: </t>
  </si>
  <si>
    <t>2. Промежуточные отчеты деятельности,</t>
  </si>
  <si>
    <t>М.П.</t>
  </si>
  <si>
    <t>A)  ЗАДОЛЖЕННОСТИ ПО ЗАРЕГИСТРИРОВАННОМУ НО НЕ ОПЛАЧЕН. КАПИТАЛУ</t>
  </si>
  <si>
    <t xml:space="preserve">   1. Расходы на развитие</t>
  </si>
  <si>
    <t xml:space="preserve">   2. Концессии, патенты, лицензии, марки товаров и услуг, софтвер и прочие права</t>
  </si>
  <si>
    <t xml:space="preserve">   5. Нематериальные активы в подготовке</t>
  </si>
  <si>
    <t xml:space="preserve">   6. Прочие нематериальные активы</t>
  </si>
  <si>
    <t>II. МАТЕРИАЛЬНЫЕ АКТИВЫ (011 до 019)</t>
  </si>
  <si>
    <t>I. НЕМАТЕРИАЛЬНЫЕ АКТИВЫ (004 до 009)</t>
  </si>
  <si>
    <t xml:space="preserve">    1. Земельные участки</t>
  </si>
  <si>
    <t xml:space="preserve">    2. Строительные объекты</t>
  </si>
  <si>
    <t xml:space="preserve">    3. Станки и оборудование </t>
  </si>
  <si>
    <t xml:space="preserve">    5. Биологические активы</t>
  </si>
  <si>
    <t xml:space="preserve">    4. Приборы, цеховой инвентарь и транспортное имущество</t>
  </si>
  <si>
    <t xml:space="preserve">    6. Предоплаты для материалных активов</t>
  </si>
  <si>
    <t xml:space="preserve">   4. Предоплата для нематериальных активов</t>
  </si>
  <si>
    <t xml:space="preserve">    7. Материальные активы в подготовке</t>
  </si>
  <si>
    <t xml:space="preserve">    8. Прочая материальные активы</t>
  </si>
  <si>
    <t xml:space="preserve">    9. Инвестиции в недвижимость</t>
  </si>
  <si>
    <t xml:space="preserve">     1. Доли (акции) в дочерних предприятиях</t>
  </si>
  <si>
    <t xml:space="preserve">     2. Коедиты выданные дочерним предприятиям</t>
  </si>
  <si>
    <t xml:space="preserve">     3. Доли участия (доли)</t>
  </si>
  <si>
    <t xml:space="preserve">     4. Кредиты выданные предприятиям в котрых имеются доли участия</t>
  </si>
  <si>
    <t xml:space="preserve">     5. Инвестиции в ценные бумаги</t>
  </si>
  <si>
    <t xml:space="preserve">     6. Выданные кредиты, депозиты и проч.</t>
  </si>
  <si>
    <t xml:space="preserve">     7. Прочие финансовые активы </t>
  </si>
  <si>
    <t xml:space="preserve">     8.  Инвестиции, которые расчитываются методом долей</t>
  </si>
  <si>
    <t>III.  ДОЛГОСРОЧНЫЕ ФИНАНСОВЫЕ АКТИВЫ (021 до 028)</t>
  </si>
  <si>
    <t>IV. ЗАДОЛЖЕННОСТИ( 29 до 032)</t>
  </si>
  <si>
    <t xml:space="preserve">     1. Задолженности дочерних предприятий</t>
  </si>
  <si>
    <t xml:space="preserve">     2. Задолженности по кредиту на основании продажи</t>
  </si>
  <si>
    <t xml:space="preserve">     3. Прочие задолженности</t>
  </si>
  <si>
    <t>V. ОТСРОЧЕННЫЕ НАЛОГОВЫЕ АКТИВЫ</t>
  </si>
  <si>
    <t>I. ЗАПАСЫ (036 до 042)</t>
  </si>
  <si>
    <t xml:space="preserve">   1. Сырье и материалы</t>
  </si>
  <si>
    <t xml:space="preserve">   2. Производство в процессе</t>
  </si>
  <si>
    <t xml:space="preserve">   3. Готовая продукция</t>
  </si>
  <si>
    <t xml:space="preserve">   4. Товары для продажи</t>
  </si>
  <si>
    <t xml:space="preserve">   5. Предоплата для запасов</t>
  </si>
  <si>
    <t xml:space="preserve">   6. Долгосрочные активы предназначенные для продажи</t>
  </si>
  <si>
    <t xml:space="preserve">   7. Биологические активы</t>
  </si>
  <si>
    <t>II. ЗАДОЛЖЕННОСТИ (044 до 049)</t>
  </si>
  <si>
    <t xml:space="preserve">   1.Задолженности дочерних предприятий</t>
  </si>
  <si>
    <t xml:space="preserve">   2. Задолженности потребителей</t>
  </si>
  <si>
    <t xml:space="preserve">   3. Задолженности участвующих предприятий </t>
  </si>
  <si>
    <t xml:space="preserve">   4. Задолженности рабочих и членов предприятия</t>
  </si>
  <si>
    <t xml:space="preserve">   5. Задолженности государства и других органов</t>
  </si>
  <si>
    <t xml:space="preserve">   6. Прочие задолженности</t>
  </si>
  <si>
    <t>III. КРАТКОСРОЧНЫЕ ФИНАНСОВЫЕ АКТИВЫ (051 до 057)</t>
  </si>
  <si>
    <t xml:space="preserve">     2. Выданные кредиты дочерним предприятиям</t>
  </si>
  <si>
    <t xml:space="preserve">     3. Долевое участие (доли) </t>
  </si>
  <si>
    <t xml:space="preserve">     4. Кредиты выданные предприятиям в которых существует долевое участие</t>
  </si>
  <si>
    <t xml:space="preserve">     6. Выданные кредиты, депозиты и пр.</t>
  </si>
  <si>
    <t>IV. ДЕНЬГИ В БАНКЕ И КАССЕ</t>
  </si>
  <si>
    <t>D)  ВЫПЛАЧЕННЫЕ ЗАТРАТЫ БУДУЩЕГО ПЕРИОДА И РАСЧИТАННЫЕ ПИХОДЫ</t>
  </si>
  <si>
    <t>F)  ВНЕБАЛАНСНЫЕ ЗАПИСИ</t>
  </si>
  <si>
    <t>ПАССИВ</t>
  </si>
  <si>
    <t>I. УСТАВНОЙ (РЕГИСТРИРОВАННЫЙ) КАПИТАЛ</t>
  </si>
  <si>
    <t>II. КАПИТАЛЬНЫЕ РЕЗЕРВЫ</t>
  </si>
  <si>
    <t>III. РЕЗЕРВЫ ИЗ ПРИБЫЛИ (066+067-068+069+070)</t>
  </si>
  <si>
    <t>1. Законне резервы</t>
  </si>
  <si>
    <t>2. Резервы для собственных аукций</t>
  </si>
  <si>
    <t>3. Собственные акции и доли (вычет)</t>
  </si>
  <si>
    <t>4. Уставные резервы</t>
  </si>
  <si>
    <t>5. Прочие резервы</t>
  </si>
  <si>
    <t>IV. ПЕРЕОЦЕНЕННЫЕ РЕЗЕРВЫ</t>
  </si>
  <si>
    <t>V. ЗАДЕРЖАННАЯ ПРИБЫЛЬ И ПЕРЕНЕСЕННЫЙ УБЫТОК (073-074)</t>
  </si>
  <si>
    <t>1. Задержанная прибыль</t>
  </si>
  <si>
    <t>2. Перенесенный убыток</t>
  </si>
  <si>
    <t>VI. ПРИБЫЛЬ ИЛИ УБЫТОК РАБОЧЕГО ГОДА (076-077)</t>
  </si>
  <si>
    <t>1. Прибыль рабочего года</t>
  </si>
  <si>
    <t>2. Убыток рабочего года</t>
  </si>
  <si>
    <t>VII. ИНТЕРЕСЫ МЕНЬШИНСТВА</t>
  </si>
  <si>
    <t xml:space="preserve">     1. Резервы для пенсии, выходных пособий и прочие обязательства</t>
  </si>
  <si>
    <t xml:space="preserve">     2.Резервы для налоговых обязательств</t>
  </si>
  <si>
    <t xml:space="preserve">     3. Другие резервы</t>
  </si>
  <si>
    <t xml:space="preserve">     1. Обязательства перед дочерними обществами</t>
  </si>
  <si>
    <t xml:space="preserve">     2. Обязательства по кредитам, депозитам и пр.</t>
  </si>
  <si>
    <t xml:space="preserve">     3. Обязательства перед банками и другими финансовыми институциями</t>
  </si>
  <si>
    <t xml:space="preserve">     4. Обязательства по предоплатам</t>
  </si>
  <si>
    <t xml:space="preserve">     5. Обязательства перед поставщиками</t>
  </si>
  <si>
    <t xml:space="preserve">     6. Обязательства по ценным бумагам</t>
  </si>
  <si>
    <t xml:space="preserve">     7. Обязательства перед придприятиями в которых существует доли участия</t>
  </si>
  <si>
    <t xml:space="preserve">     8. Прочие долгосрочные обязательства</t>
  </si>
  <si>
    <t xml:space="preserve">     9. Отсроченная налоговоя обязанность</t>
  </si>
  <si>
    <t xml:space="preserve">     1. Обязательства перед дочерними предприятиями</t>
  </si>
  <si>
    <t xml:space="preserve">     3. Обязательство перед банками и прочими финансовыми учережденирями</t>
  </si>
  <si>
    <t xml:space="preserve">     4. Обязательства по предоплате</t>
  </si>
  <si>
    <t xml:space="preserve">     5. Обязательства перерд поставщиками</t>
  </si>
  <si>
    <t xml:space="preserve">     7. Обязательства перед придприятиями в которых существует доли участияi</t>
  </si>
  <si>
    <t xml:space="preserve">     8. Обязательства перед работниками</t>
  </si>
  <si>
    <t xml:space="preserve">     9. Обязательства по налогам, взносам и прочим выплатам </t>
  </si>
  <si>
    <t xml:space="preserve">   10. Обязательства по долям в результате</t>
  </si>
  <si>
    <t xml:space="preserve">   11. Обязательства по долгосрочным активам предназначенным для продажи</t>
  </si>
  <si>
    <t xml:space="preserve">   12. Прочие краткосрочные обязательства</t>
  </si>
  <si>
    <t>E) ОТСРОЧЕННЫЕ ВЫПЛАТЫ ЗАТРАТ И ПРИХОД БУДУЩЕГО ПЕРИОДА</t>
  </si>
  <si>
    <t>G)  ВНЕБАЛАНСОВЫЕ ЗАПИСИ</t>
  </si>
  <si>
    <t>A) КАПИТАЛ И РЕЗЕРВЫ</t>
  </si>
  <si>
    <t>1. Относится к держателям капитала материнской компании</t>
  </si>
  <si>
    <t>2. Относится к миноритарным собственникам</t>
  </si>
  <si>
    <t>Примечание 1.:Дополнение к  балансу заполняются предпринимателями, которые составляют консолидированные финансовые отчеты.</t>
  </si>
  <si>
    <r>
      <t xml:space="preserve"> ДОПОЛНЕНИЯ К БАЛАНСУ</t>
    </r>
    <r>
      <rPr>
        <b/>
        <sz val="8"/>
        <rFont val="Arial"/>
        <family val="2"/>
        <charset val="238"/>
      </rPr>
      <t xml:space="preserve"> (заполняет предприниматель, который составляет консолидированный  финансовый отчет)</t>
    </r>
  </si>
  <si>
    <t>РАСЧЕТ ПРИБЫЛИ И УБЫТКОВ</t>
  </si>
  <si>
    <t>Название статьи</t>
  </si>
  <si>
    <t>Предыдущий период</t>
  </si>
  <si>
    <t>Текущий период</t>
  </si>
  <si>
    <t>Квартал</t>
  </si>
  <si>
    <t>Сововкупно</t>
  </si>
  <si>
    <t>Совокупно</t>
  </si>
  <si>
    <r>
      <t xml:space="preserve">I. ПРИХОДЫ ДЕЯТЕЛЬНОСТИ </t>
    </r>
    <r>
      <rPr>
        <sz val="9"/>
        <rFont val="Arial"/>
        <family val="2"/>
        <charset val="238"/>
      </rPr>
      <t>(112+113)</t>
    </r>
  </si>
  <si>
    <t xml:space="preserve">   1. Приходы от продаж</t>
  </si>
  <si>
    <t xml:space="preserve">   2. Прочие приходы деятельности</t>
  </si>
  <si>
    <r>
      <t xml:space="preserve">II. РАСХОДЫ ДЕЯТЕЛЬНОСТИ </t>
    </r>
    <r>
      <rPr>
        <sz val="9"/>
        <rFont val="Arial"/>
        <family val="2"/>
        <charset val="238"/>
      </rPr>
      <t>(115+116+120+124+125+126+129+130)</t>
    </r>
  </si>
  <si>
    <t xml:space="preserve">    1. Изменениие стоимости запасов в процесе производства  и готовой продукции </t>
  </si>
  <si>
    <t xml:space="preserve">        a) Затраты сырья и материалов</t>
  </si>
  <si>
    <t xml:space="preserve">        b) Затраты проданого товара</t>
  </si>
  <si>
    <t xml:space="preserve">        c)Прочие внешние затраты</t>
  </si>
  <si>
    <r>
      <t xml:space="preserve">    2. Материальные затраты </t>
    </r>
    <r>
      <rPr>
        <sz val="9"/>
        <rFont val="Arial"/>
        <family val="2"/>
        <charset val="238"/>
      </rPr>
      <t>(117 дo 119)</t>
    </r>
  </si>
  <si>
    <r>
      <t xml:space="preserve">   3. Затраты персонала </t>
    </r>
    <r>
      <rPr>
        <sz val="9"/>
        <rFont val="Arial"/>
        <family val="2"/>
        <charset val="238"/>
      </rPr>
      <t>(121 дo 123)</t>
    </r>
  </si>
  <si>
    <t xml:space="preserve">        a) Нетто заработная плата и дневные выплаты</t>
  </si>
  <si>
    <t xml:space="preserve">        b) Затраты налога и взносов из заработной платы</t>
  </si>
  <si>
    <t xml:space="preserve">        c) Взносы на заработную плату</t>
  </si>
  <si>
    <t xml:space="preserve">   4. Амортизация</t>
  </si>
  <si>
    <t xml:space="preserve">   5. Прочие затраты</t>
  </si>
  <si>
    <r>
      <t xml:space="preserve">   6. Стоимостное сопоставление </t>
    </r>
    <r>
      <rPr>
        <sz val="9"/>
        <rFont val="Arial"/>
        <family val="2"/>
        <charset val="238"/>
      </rPr>
      <t>(127+128)</t>
    </r>
  </si>
  <si>
    <t xml:space="preserve">       a) долгосрочные активы (кроме финансовых активов)</t>
  </si>
  <si>
    <t xml:space="preserve">       b) краткосрочные активы (кроме финансового имущества)</t>
  </si>
  <si>
    <t xml:space="preserve">   7. Резервы</t>
  </si>
  <si>
    <t xml:space="preserve">   8. Прочие расходы деятельности</t>
  </si>
  <si>
    <r>
      <t xml:space="preserve">III. ФИНАНСОВЫЕ ПРИХОДЫ </t>
    </r>
    <r>
      <rPr>
        <sz val="9"/>
        <rFont val="Arial"/>
        <family val="2"/>
        <charset val="238"/>
      </rPr>
      <t>(132 до 136)</t>
    </r>
  </si>
  <si>
    <t xml:space="preserve">     1. Проценты, курсовые разницы, дивиденты и аналогичные приходы от сотрудничества с дочерними компаниями</t>
  </si>
  <si>
    <t xml:space="preserve">     3. Часть прихода от дочерних предприятий и долей участия</t>
  </si>
  <si>
    <t xml:space="preserve">     2. Проценты, курсовые разницы, дивиденты и аналогичные приходы от сотрудничества с несвязанными предпричтиями и другими субъектами</t>
  </si>
  <si>
    <t xml:space="preserve">     4. Нереализированные доходы (приходы) от финансовых активов</t>
  </si>
  <si>
    <t xml:space="preserve">     5. Прочие финансовые приходы</t>
  </si>
  <si>
    <r>
      <t xml:space="preserve">IV. ФИНАНСОВЫЕ РАСХОДЫ </t>
    </r>
    <r>
      <rPr>
        <sz val="9"/>
        <rFont val="Arial"/>
        <family val="2"/>
        <charset val="238"/>
      </rPr>
      <t>(138 до 141)</t>
    </r>
  </si>
  <si>
    <t xml:space="preserve">    1. Проценты, курсовые разницы, дивиденты и аналогичные расходы от сотрудничества с дочерними компаниями</t>
  </si>
  <si>
    <t xml:space="preserve">    2. Проценты, курсовые разницы, дивиденты и аналогичные расходы от сотрудничества с несвязанными предпричтиями и другими субъектами</t>
  </si>
  <si>
    <t xml:space="preserve">    3. Нереализованые убытки (расходы) от финансовых активов</t>
  </si>
  <si>
    <t xml:space="preserve">    4. Просие финансовые расходы</t>
  </si>
  <si>
    <t xml:space="preserve">V.    ДОЛЯ В ПРИБЫЛИ ОТ ДОЧЕРНИХ ПРЕДПРИЯТИЙ </t>
  </si>
  <si>
    <t xml:space="preserve">VI.   ДОЛЯ В УБЫТКАХ ОТ ДОЧЕРНИХ ПРЕДПРИЯТИЙ </t>
  </si>
  <si>
    <t>VII.  ВНЕОЧЕРЕДНЫЕ -ПРОЧИЕ ПРИХОДЫ</t>
  </si>
  <si>
    <t>VIII. ВНЕОЧЕРЕДНЫЕ - ПРОЧИЕ РАСХОДЫ</t>
  </si>
  <si>
    <r>
      <t xml:space="preserve">IX.  ИТОГО ПРИХОДЫ </t>
    </r>
    <r>
      <rPr>
        <sz val="9"/>
        <rFont val="Arial"/>
        <family val="2"/>
        <charset val="238"/>
      </rPr>
      <t>(111+131+142 + 144)</t>
    </r>
  </si>
  <si>
    <r>
      <t xml:space="preserve">X.   ИТОГО РАСХОДЫ </t>
    </r>
    <r>
      <rPr>
        <sz val="9"/>
        <rFont val="Arial"/>
        <family val="2"/>
        <charset val="238"/>
      </rPr>
      <t>(114+137+143 + 145)</t>
    </r>
  </si>
  <si>
    <r>
      <t xml:space="preserve">XI.  ПРИБЫЛЬ И УБЫТОК ДО НАЛОГООБЛОЖЕНИЯ </t>
    </r>
    <r>
      <rPr>
        <sz val="9"/>
        <rFont val="Arial"/>
        <family val="2"/>
        <charset val="238"/>
      </rPr>
      <t>(146-147)</t>
    </r>
  </si>
  <si>
    <t xml:space="preserve">  1. Прибыль до налогообложения (146-147)</t>
  </si>
  <si>
    <t xml:space="preserve">  2. Убыток до налогообложения (147-146)</t>
  </si>
  <si>
    <t>XII.  НАЛОГ НА ПРИБЫЛЬ</t>
  </si>
  <si>
    <t>ДОПОЛНЕНИЕ РПУ (заполняет предприниматель, который составляет консолидированный  финансовый отчет)</t>
  </si>
  <si>
    <t xml:space="preserve">  2. Убыток за период (151-148)</t>
  </si>
  <si>
    <t xml:space="preserve">  1. Прибыль за период (149-151)</t>
  </si>
  <si>
    <r>
      <t xml:space="preserve">XIII. ПРИБЫЛЬ ИЛИ УБЫТОК ЗА ПЕРИОД </t>
    </r>
    <r>
      <rPr>
        <sz val="9"/>
        <rFont val="Arial"/>
        <family val="2"/>
        <charset val="238"/>
      </rPr>
      <t>(148-151)</t>
    </r>
  </si>
  <si>
    <t>XIV. ПРИБЫЛЬ ИЛИ УБЫТОК ЗА ПЕРИОД</t>
  </si>
  <si>
    <t>1.  Относится к держателям капитала материнской компании</t>
  </si>
  <si>
    <t>2.Относится к миноритарным собственникам</t>
  </si>
  <si>
    <t>I. ПРИБЫЛЬ ИЛИ УБЫТОК ПЕРИОДА(= 152)</t>
  </si>
  <si>
    <t>ОТЧЕТ О ПРОЧЕЙ СОВОВКУПНОЙ ПРИБЫЛИ (заполняет предприниматель который обязан применять МСФО)</t>
  </si>
  <si>
    <r>
      <t xml:space="preserve">II. ПРОЧАЯ СОСОВOКУПНАЯ ПРИБЫЛЬ/УБЫТОК ДО НАЛОГООБЛОЖЕНИЯ </t>
    </r>
    <r>
      <rPr>
        <sz val="9"/>
        <rFont val="Arial"/>
        <family val="2"/>
        <charset val="238"/>
      </rPr>
      <t>(159 дo 165)</t>
    </r>
  </si>
  <si>
    <t xml:space="preserve">    1. Курсовые разницы в перерасчете зарубежной деятельности</t>
  </si>
  <si>
    <t xml:space="preserve">    2. Изменение резервов переоценки долгосрочных метериальных и нематериальных активов</t>
  </si>
  <si>
    <t xml:space="preserve">    3. Прибылоь и убыток возникающие от переоценки финансовых активов в наличии для продажи
 </t>
  </si>
  <si>
    <t xml:space="preserve">    4. Прибыль или убыток от эффективной защиты денежных потоков</t>
  </si>
  <si>
    <t xml:space="preserve">    5. Прибыль или убыток от эффективной защиты нетто инвестиций за рубежом</t>
  </si>
  <si>
    <t xml:space="preserve">    6. Доли в остальной сосвокупной прибыли/убытке дочерних предприятий</t>
  </si>
  <si>
    <t xml:space="preserve">    7. Актуарные прибыли / убытки по планам с установленными выплатами
</t>
  </si>
  <si>
    <t>III. НАЛОГ НА ПРОЧУЮ СОВОКУПНУЮ ПРИБЫЛЬ ЗА ПЕРИОД</t>
  </si>
  <si>
    <r>
      <t>IV. НЕТТО ПРОЧАЯ СОВОКУПНАЯ ПРИБЫЛЬ ИЛИ УБЫТОК ЗА ПЕРИОД</t>
    </r>
    <r>
      <rPr>
        <sz val="9"/>
        <rFont val="Arial"/>
        <family val="2"/>
        <charset val="238"/>
      </rPr>
      <t xml:space="preserve"> (158-166)</t>
    </r>
  </si>
  <si>
    <t>V. СОВОКУПНАЯ ПРИБЫЛЬ ИЛИ УБЫТОК ЗА ПЕРИОД (157+167)</t>
  </si>
  <si>
    <t>ДОПОЛНЕНИЕ к Отчету о прочей совокупной пибыли (заполняет предприниматель, который составляет консолидированный  финансовый отчет)</t>
  </si>
  <si>
    <t>VI. СОВОКУПНАЯ ПРИБЫЛЬ ИЛИ УБЫТОК ЗА ПЕРИОД</t>
  </si>
  <si>
    <t>ОТЧЕТ О ДВИЖЕНИИ ДЕНЕЖНЫХ СРЕДСТВ  - Косвенный метод</t>
  </si>
  <si>
    <t>ДЕНЕЖНЫЙ ПОТОК ОТ ДЕЛОВОЙ ДЕЯТЕЛЬНОСТИ</t>
  </si>
  <si>
    <t xml:space="preserve">   1.Прибыль до налогообложения</t>
  </si>
  <si>
    <t xml:space="preserve">   2. Амортизация</t>
  </si>
  <si>
    <t xml:space="preserve">   3. Увеличение краткосрочных обязательств</t>
  </si>
  <si>
    <t xml:space="preserve">   4. Уменьшение краткосрочной дебиторской задолженности</t>
  </si>
  <si>
    <t xml:space="preserve">   5. Уменьшение запасов</t>
  </si>
  <si>
    <t xml:space="preserve">   6. Прочее увеличение денежного потока</t>
  </si>
  <si>
    <t>I. Итого увеличение денежного потока от деловой деятельности (001 до 006)</t>
  </si>
  <si>
    <t xml:space="preserve">   1. Уменьшение краткосрочных обязательств</t>
  </si>
  <si>
    <t xml:space="preserve">   2. Увеличение краткосрочной дебиторской задолженности</t>
  </si>
  <si>
    <t xml:space="preserve">   3. Увеличение запасов</t>
  </si>
  <si>
    <t xml:space="preserve">   4. Прочее уменьшение денежного потока</t>
  </si>
  <si>
    <t>II. Итого уменьшение денежного потока от деловой деятельности (008 до 011)</t>
  </si>
  <si>
    <t>ДЕНЕЖНЫЙ ПОТОК ОТ ИНВЕСТИЦИОННОЙ ДЕЯТЕЛЬНОСТИ</t>
  </si>
  <si>
    <t xml:space="preserve">   2.Поступления от продажи акций и долговых инструментов
</t>
  </si>
  <si>
    <t xml:space="preserve">   1. Приобретение основных средств и нематериальных активов
</t>
  </si>
  <si>
    <t xml:space="preserve">   3. Прочие расходы от инвестиционной деятельност</t>
  </si>
  <si>
    <t xml:space="preserve">   2. Приобретение долевых ценных бумаг и долговых инструментов
</t>
  </si>
  <si>
    <t>IV. Итого расходы от инвестиционной деятельности(021 до 023)</t>
  </si>
  <si>
    <t>III.  Итого денежные поступления от инвестиционной деятельности (015 до 019)</t>
  </si>
  <si>
    <t>B1) НЕТТО УВЕЛИЧЕНИЕ ДЕНЕЖНОГО ПОТОКА ОТ ИНВЕСТИЦИОННОЙ ДЕЯТЕЛЬНОСТИ  (020-024)</t>
  </si>
  <si>
    <t>B2) НЕТТО УМЕНЬШЕНИЕ ДЕНЕЖНОГО ПОТОКА ОТ ИНВЕСТИЦИОННОЙ ДЕЯТЕЛЬНОСТИ(024-020)</t>
  </si>
  <si>
    <t xml:space="preserve">   1. Поступления от выпуска акций и долговых инструментов
</t>
  </si>
  <si>
    <t xml:space="preserve">   2. Поступления от займов, долговых обязательств, кредитов и других займов
</t>
  </si>
  <si>
    <t xml:space="preserve">   3. Прочие доходы от финансовой деятельности
</t>
  </si>
  <si>
    <t>V. Итого приходы от финансовой деятельности (027 до 029)</t>
  </si>
  <si>
    <t xml:space="preserve">   1.Расходы на выплату основного капитала кредита и облигаций</t>
  </si>
  <si>
    <t xml:space="preserve">   2  Расходы на выплату дивидендов</t>
  </si>
  <si>
    <t xml:space="preserve">   3. Расходы на финансовую аренду</t>
  </si>
  <si>
    <t xml:space="preserve">   4. Расходы на выкуп собственных акций</t>
  </si>
  <si>
    <t xml:space="preserve">   5. Прочие расходы от финансовой деятельности</t>
  </si>
  <si>
    <t>VI. Итого расходы от финансовой деятельности (031 до 035)</t>
  </si>
  <si>
    <t>C1) НЕТТО УВЕЛИЧЕНИЕ ДЕНЕЖНОГО ПОТОКА ОТ ФИНАНСОВОЙ ДЕЯТЕЛЬНОСТИ  (030-036)</t>
  </si>
  <si>
    <t>C2) НЕТТО УМЕНЬШЕНИЕ ДЕНЕЖНОГО ПОТОКА ОТ ФИНАНСОВОЙ ДЕЯТЕЛЬНОСТИ (036-030)</t>
  </si>
  <si>
    <t>Итого увеличение денежного потока (013 – 014 + 025 – 026 + 037 – 038)</t>
  </si>
  <si>
    <t>Итого уменьшение денежного потока (014 – 013 + 026 – 025 + 038 – 037)</t>
  </si>
  <si>
    <t>Денежные средства и их эквиваленты на начало отчетного периода</t>
  </si>
  <si>
    <t xml:space="preserve">Увеличение денежных средств и их эквивалентов  </t>
  </si>
  <si>
    <t>Уменьшение денежных средств и их эквивалентов</t>
  </si>
  <si>
    <t>Денежные средства и их эквиваленты на конец отчетного периода</t>
  </si>
  <si>
    <t xml:space="preserve">   1. Денежные поступления от продажи долгосрочного материальных и нематериальных активов</t>
  </si>
  <si>
    <t xml:space="preserve">   3.Денежные поступления от процентов</t>
  </si>
  <si>
    <t xml:space="preserve">   4. Денежные поступления от дивидендов</t>
  </si>
  <si>
    <t xml:space="preserve">   5. Другие денежные поступления денежных средств от инвестиционной деятельности
</t>
  </si>
  <si>
    <t>ОТЧЕТ ОБ ИЗМЕНЕНИЯХ КАПИТАЛА</t>
  </si>
  <si>
    <t>Наименование статьи</t>
  </si>
  <si>
    <t>Предыдущий год</t>
  </si>
  <si>
    <t xml:space="preserve">Текущий год </t>
  </si>
  <si>
    <t>за период с</t>
  </si>
  <si>
    <t xml:space="preserve">  1. Зарегистрированный капитал</t>
  </si>
  <si>
    <t xml:space="preserve">  2. Капитальные резервы</t>
  </si>
  <si>
    <t xml:space="preserve">  3. Резервы из прибыли</t>
  </si>
  <si>
    <t xml:space="preserve">  4.Задержанная прибыль или перенесенный убыток</t>
  </si>
  <si>
    <t xml:space="preserve">  5.  Прибыль или убыток текущего года</t>
  </si>
  <si>
    <t xml:space="preserve">  6. Переоценка долгосрочного метариальных активов</t>
  </si>
  <si>
    <t xml:space="preserve">  7. Переоценка нематериальных активов</t>
  </si>
  <si>
    <t xml:space="preserve">  8. Переоценка финансовых активов, предназначенных для продажи</t>
  </si>
  <si>
    <t xml:space="preserve">  9. Прочие переоценки</t>
  </si>
  <si>
    <t>10. Итого капитал и резервы (AOP 001 до 009)</t>
  </si>
  <si>
    <t>11. Курсовые разницы с нетто инвестиций в деятельность за рубежом</t>
  </si>
  <si>
    <t>12. Текущие и отсроченные налоги (часть)</t>
  </si>
  <si>
    <t>13. Конфедициальность денежного потока</t>
  </si>
  <si>
    <t>14. Изменения в принципах бухгалтерского учета</t>
  </si>
  <si>
    <t>15. Исправление значительных ошибок предыдущего периода</t>
  </si>
  <si>
    <t>16. Прочие изменения капитала</t>
  </si>
  <si>
    <t>17. Итого увеличение или уменьшение капитала (AOP 011 do 016)</t>
  </si>
  <si>
    <t xml:space="preserve">17 b. Относящиеся к миноритарным акционерам
</t>
  </si>
  <si>
    <t>17 a .Относящиеся к собственникам капитала материнского общества</t>
  </si>
  <si>
    <t>03440494</t>
  </si>
  <si>
    <t>060007090</t>
  </si>
  <si>
    <t>48351740621</t>
  </si>
  <si>
    <t>www.adplastik.hr</t>
  </si>
  <si>
    <t>2932</t>
  </si>
  <si>
    <t>АО АД ПЛАСТИК</t>
  </si>
  <si>
    <t>СОЛИН</t>
  </si>
  <si>
    <t>МАТОШЕВА 8</t>
  </si>
  <si>
    <t>СПЛИТСКО-ДАЛМАТИНСКАЯ</t>
  </si>
  <si>
    <t>НЕТ</t>
  </si>
  <si>
    <t>Налогорлательщик:АО АД ПЛАСТИК</t>
  </si>
  <si>
    <t>Налогоплательщик: АО АД ПЛАСТИК</t>
  </si>
  <si>
    <t>B)  ДОЛГОСРОЧНОЕ ИМУЩЕСТВО (003+010+020+029+033)</t>
  </si>
  <si>
    <t>C)  КРАТКОСРОЧНЫЕ АКТИВЫ (035+043+050+058)</t>
  </si>
  <si>
    <t>E)  ИТОГО АКТИВ (001+002+034+059)</t>
  </si>
  <si>
    <t>A)  КАПИТАЛ И РЕЗЕРВЫ (063+064+065+071+072+075+078)</t>
  </si>
  <si>
    <t>B)  РЕЗЕРВЫ (080 do 082)</t>
  </si>
  <si>
    <t>C)  ДОЛГОСРОЧНЫЕ ОБЯЗАТЕЛЬСТВА (084 до 092)</t>
  </si>
  <si>
    <t>D)  КРАТКОСРОЧНЫЕ ОБЯЗАТЕЛЬСТВА (094 до 105)</t>
  </si>
  <si>
    <t>F) ИТОГО -  ПАССИВ (062+079+083+093+106)</t>
  </si>
  <si>
    <t xml:space="preserve">A1) НЕТТО УВЕЛИЧЕНИЕ ДЕНЕЖНОГО ПОТОКА ОТ ДЕЛОВОЙ ДЕЯТЕЛЬНОСТИ </t>
  </si>
  <si>
    <t xml:space="preserve">A2) НЕТТО УМЕНЬШЕНИЕ ДЕНЕЖНОГО ПОТОКА ОТ ДЕЛОВОЙ ДЕЯТЕЛЬНОСТИ </t>
  </si>
  <si>
    <t>ДЕНЕЖНЫЙ ПОТОК ОТ ФИНАНСОВОЙ ДЕЯТЕЛЬНОСТИ</t>
  </si>
  <si>
    <t xml:space="preserve">Отчетный период:                                                                            с         </t>
  </si>
  <si>
    <t>informacije@adplastik.hr</t>
  </si>
  <si>
    <t>Саня Биочич</t>
  </si>
  <si>
    <t>Сандра Цапан</t>
  </si>
  <si>
    <t>021/206-651</t>
  </si>
  <si>
    <t>021/275-651</t>
  </si>
  <si>
    <t xml:space="preserve">sandra.capan@adplastik.hr </t>
  </si>
  <si>
    <t>01.01.2017.</t>
  </si>
  <si>
    <t>в период с 01.01.2017.  по 30.06.2017.</t>
  </si>
  <si>
    <t>в период  с 01.01.2017. по 30.06.2017.</t>
  </si>
  <si>
    <t xml:space="preserve">  состояние на день 30.06.2017.</t>
  </si>
  <si>
    <t>30.06.2017.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</si>
</sst>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>
      <alignment vertical="top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3" fillId="0" borderId="0"/>
    <xf numFmtId="0" fontId="1" fillId="0" borderId="0"/>
  </cellStyleXfs>
  <cellXfs count="314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4" applyFont="1" applyAlignment="1"/>
    <xf numFmtId="0" fontId="3" fillId="0" borderId="0" xfId="4" applyFont="1" applyAlignment="1"/>
    <xf numFmtId="0" fontId="9" fillId="0" borderId="6" xfId="4" applyFont="1" applyFill="1" applyBorder="1" applyAlignment="1" applyProtection="1">
      <alignment horizontal="center" vertical="center"/>
      <protection locked="0" hidden="1"/>
    </xf>
    <xf numFmtId="0" fontId="6" fillId="0" borderId="0" xfId="4" applyFont="1" applyFill="1" applyBorder="1" applyAlignment="1" applyProtection="1">
      <alignment horizontal="left" vertical="center"/>
      <protection hidden="1"/>
    </xf>
    <xf numFmtId="0" fontId="7" fillId="0" borderId="0" xfId="4" applyFont="1" applyFill="1" applyBorder="1" applyAlignment="1" applyProtection="1">
      <alignment vertical="center"/>
      <protection hidden="1"/>
    </xf>
    <xf numFmtId="0" fontId="7" fillId="0" borderId="0" xfId="4" applyFont="1" applyFill="1" applyBorder="1" applyAlignment="1" applyProtection="1">
      <alignment horizontal="center" vertical="center" wrapText="1"/>
      <protection hidden="1"/>
    </xf>
    <xf numFmtId="0" fontId="9" fillId="0" borderId="0" xfId="4" applyFont="1" applyBorder="1" applyAlignment="1" applyProtection="1">
      <protection hidden="1"/>
    </xf>
    <xf numFmtId="0" fontId="16" fillId="0" borderId="0" xfId="4" applyFont="1" applyBorder="1" applyAlignment="1" applyProtection="1">
      <alignment horizontal="right" vertical="center" wrapText="1"/>
      <protection hidden="1"/>
    </xf>
    <xf numFmtId="0" fontId="16" fillId="0" borderId="0" xfId="4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4" applyFont="1" applyFill="1" applyBorder="1" applyAlignment="1" applyProtection="1">
      <alignment horizontal="left" vertical="center"/>
      <protection hidden="1"/>
    </xf>
    <xf numFmtId="0" fontId="9" fillId="0" borderId="0" xfId="4" applyFont="1" applyBorder="1" applyAlignment="1" applyProtection="1">
      <alignment horizontal="left"/>
      <protection hidden="1"/>
    </xf>
    <xf numFmtId="0" fontId="9" fillId="0" borderId="0" xfId="4" applyFont="1" applyBorder="1" applyAlignment="1" applyProtection="1">
      <alignment vertical="top"/>
      <protection hidden="1"/>
    </xf>
    <xf numFmtId="0" fontId="9" fillId="0" borderId="0" xfId="4" applyFont="1" applyBorder="1" applyAlignment="1" applyProtection="1">
      <alignment horizontal="right"/>
      <protection hidden="1"/>
    </xf>
    <xf numFmtId="0" fontId="6" fillId="0" borderId="0" xfId="4" applyFont="1" applyFill="1" applyBorder="1" applyAlignment="1" applyProtection="1">
      <alignment horizontal="right" vertical="center"/>
      <protection locked="0" hidden="1"/>
    </xf>
    <xf numFmtId="0" fontId="7" fillId="0" borderId="0" xfId="4" applyFont="1" applyBorder="1" applyAlignment="1" applyProtection="1">
      <protection hidden="1"/>
    </xf>
    <xf numFmtId="0" fontId="6" fillId="0" borderId="0" xfId="4" applyFont="1" applyBorder="1" applyAlignment="1" applyProtection="1">
      <alignment vertical="top"/>
      <protection hidden="1"/>
    </xf>
    <xf numFmtId="0" fontId="9" fillId="0" borderId="0" xfId="4" applyFont="1" applyFill="1" applyBorder="1" applyAlignment="1" applyProtection="1">
      <protection hidden="1"/>
    </xf>
    <xf numFmtId="0" fontId="9" fillId="0" borderId="0" xfId="4" applyFont="1" applyBorder="1" applyAlignment="1" applyProtection="1">
      <alignment horizontal="center" vertical="center"/>
      <protection locked="0" hidden="1"/>
    </xf>
    <xf numFmtId="0" fontId="9" fillId="0" borderId="0" xfId="4" applyFont="1" applyBorder="1" applyAlignment="1" applyProtection="1">
      <alignment vertical="top" wrapText="1"/>
      <protection hidden="1"/>
    </xf>
    <xf numFmtId="0" fontId="9" fillId="0" borderId="0" xfId="4" applyFont="1" applyBorder="1" applyAlignment="1" applyProtection="1">
      <alignment wrapText="1"/>
      <protection hidden="1"/>
    </xf>
    <xf numFmtId="0" fontId="9" fillId="0" borderId="0" xfId="4" applyFont="1" applyBorder="1" applyAlignment="1" applyProtection="1">
      <alignment horizontal="right" vertical="top"/>
      <protection hidden="1"/>
    </xf>
    <xf numFmtId="0" fontId="9" fillId="0" borderId="0" xfId="4" applyFont="1" applyBorder="1" applyAlignment="1" applyProtection="1">
      <alignment horizontal="center" vertical="top"/>
      <protection hidden="1"/>
    </xf>
    <xf numFmtId="0" fontId="9" fillId="0" borderId="0" xfId="4" applyFont="1" applyBorder="1" applyAlignment="1" applyProtection="1">
      <alignment horizontal="center"/>
      <protection hidden="1"/>
    </xf>
    <xf numFmtId="0" fontId="9" fillId="0" borderId="0" xfId="4" applyFont="1" applyBorder="1" applyAlignment="1"/>
    <xf numFmtId="0" fontId="9" fillId="0" borderId="0" xfId="4" applyFont="1" applyBorder="1" applyAlignment="1" applyProtection="1">
      <alignment horizontal="left" vertical="top"/>
      <protection hidden="1"/>
    </xf>
    <xf numFmtId="0" fontId="9" fillId="0" borderId="7" xfId="4" applyFont="1" applyBorder="1" applyAlignment="1" applyProtection="1">
      <protection hidden="1"/>
    </xf>
    <xf numFmtId="0" fontId="9" fillId="0" borderId="0" xfId="4" applyFont="1" applyBorder="1" applyAlignment="1" applyProtection="1">
      <alignment vertical="center"/>
      <protection hidden="1"/>
    </xf>
    <xf numFmtId="0" fontId="9" fillId="0" borderId="8" xfId="4" applyFont="1" applyBorder="1" applyAlignment="1" applyProtection="1">
      <protection hidden="1"/>
    </xf>
    <xf numFmtId="0" fontId="9" fillId="0" borderId="8" xfId="4" applyFont="1" applyBorder="1" applyAlignment="1"/>
    <xf numFmtId="0" fontId="19" fillId="0" borderId="0" xfId="6" applyFont="1" applyFill="1" applyBorder="1" applyAlignment="1">
      <alignment horizontal="center" vertical="center" wrapText="1"/>
    </xf>
    <xf numFmtId="0" fontId="20" fillId="0" borderId="0" xfId="6" applyFont="1" applyFill="1" applyBorder="1" applyAlignment="1" applyProtection="1">
      <alignment horizontal="center" vertical="center"/>
      <protection hidden="1"/>
    </xf>
    <xf numFmtId="164" fontId="21" fillId="0" borderId="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164" fontId="21" fillId="0" borderId="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17" fillId="0" borderId="0" xfId="6" applyFont="1" applyBorder="1" applyAlignment="1" applyProtection="1">
      <alignment vertical="center"/>
      <protection hidden="1"/>
    </xf>
    <xf numFmtId="0" fontId="9" fillId="0" borderId="0" xfId="4" applyFont="1" applyBorder="1" applyAlignment="1" applyProtection="1">
      <alignment horizontal="right" wrapText="1"/>
      <protection hidden="1"/>
    </xf>
    <xf numFmtId="0" fontId="0" fillId="0" borderId="0" xfId="0" applyFill="1"/>
    <xf numFmtId="0" fontId="18" fillId="0" borderId="9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0" fillId="0" borderId="9" xfId="0" applyFill="1" applyBorder="1"/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6" applyFont="1" applyFill="1" applyAlignment="1">
      <alignment wrapText="1"/>
    </xf>
    <xf numFmtId="0" fontId="3" fillId="0" borderId="0" xfId="0" applyFont="1" applyFill="1"/>
    <xf numFmtId="14" fontId="20" fillId="0" borderId="0" xfId="6" applyNumberFormat="1" applyFont="1" applyFill="1" applyBorder="1" applyAlignment="1" applyProtection="1">
      <alignment horizontal="center" vertical="center"/>
      <protection locked="0" hidden="1"/>
    </xf>
    <xf numFmtId="0" fontId="3" fillId="0" borderId="0" xfId="6" applyFont="1" applyFill="1" applyBorder="1" applyAlignment="1">
      <alignment wrapText="1"/>
    </xf>
    <xf numFmtId="3" fontId="5" fillId="0" borderId="4" xfId="0" applyNumberFormat="1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/>
    </xf>
    <xf numFmtId="0" fontId="9" fillId="0" borderId="7" xfId="4" applyFont="1" applyBorder="1" applyAlignment="1"/>
    <xf numFmtId="0" fontId="9" fillId="0" borderId="11" xfId="4" applyFont="1" applyBorder="1" applyAlignment="1"/>
    <xf numFmtId="0" fontId="7" fillId="0" borderId="12" xfId="4" applyFont="1" applyFill="1" applyBorder="1" applyAlignment="1" applyProtection="1">
      <alignment horizontal="left" vertical="center" wrapText="1"/>
      <protection hidden="1"/>
    </xf>
    <xf numFmtId="0" fontId="7" fillId="0" borderId="6" xfId="4" applyFont="1" applyFill="1" applyBorder="1" applyAlignment="1" applyProtection="1">
      <alignment vertical="center"/>
      <protection hidden="1"/>
    </xf>
    <xf numFmtId="0" fontId="9" fillId="0" borderId="12" xfId="4" applyFont="1" applyBorder="1" applyAlignment="1" applyProtection="1">
      <alignment horizontal="left" vertical="center" wrapText="1"/>
      <protection hidden="1"/>
    </xf>
    <xf numFmtId="0" fontId="9" fillId="0" borderId="6" xfId="4" applyFont="1" applyBorder="1" applyAlignment="1" applyProtection="1">
      <protection hidden="1"/>
    </xf>
    <xf numFmtId="0" fontId="16" fillId="0" borderId="0" xfId="4" applyFont="1" applyBorder="1" applyAlignment="1" applyProtection="1">
      <alignment horizontal="right"/>
      <protection hidden="1"/>
    </xf>
    <xf numFmtId="0" fontId="9" fillId="0" borderId="12" xfId="4" applyFont="1" applyFill="1" applyBorder="1" applyAlignment="1" applyProtection="1">
      <protection hidden="1"/>
    </xf>
    <xf numFmtId="0" fontId="9" fillId="0" borderId="12" xfId="4" applyFont="1" applyBorder="1" applyAlignment="1" applyProtection="1">
      <alignment wrapText="1"/>
      <protection hidden="1"/>
    </xf>
    <xf numFmtId="0" fontId="9" fillId="0" borderId="6" xfId="4" applyFont="1" applyBorder="1" applyAlignment="1" applyProtection="1">
      <alignment horizontal="right"/>
      <protection hidden="1"/>
    </xf>
    <xf numFmtId="0" fontId="9" fillId="0" borderId="12" xfId="4" applyFont="1" applyBorder="1" applyAlignment="1" applyProtection="1">
      <protection hidden="1"/>
    </xf>
    <xf numFmtId="0" fontId="9" fillId="0" borderId="6" xfId="4" applyFont="1" applyBorder="1" applyAlignment="1" applyProtection="1">
      <alignment horizontal="right" wrapText="1"/>
      <protection hidden="1"/>
    </xf>
    <xf numFmtId="0" fontId="6" fillId="0" borderId="12" xfId="4" applyFont="1" applyFill="1" applyBorder="1" applyAlignment="1" applyProtection="1">
      <alignment horizontal="right" vertical="center"/>
      <protection locked="0" hidden="1"/>
    </xf>
    <xf numFmtId="0" fontId="9" fillId="0" borderId="12" xfId="4" applyFont="1" applyBorder="1" applyAlignment="1" applyProtection="1">
      <alignment horizontal="left" vertical="top" wrapText="1"/>
      <protection hidden="1"/>
    </xf>
    <xf numFmtId="0" fontId="9" fillId="0" borderId="6" xfId="4" applyFont="1" applyBorder="1" applyAlignment="1"/>
    <xf numFmtId="0" fontId="9" fillId="0" borderId="12" xfId="4" applyFont="1" applyBorder="1" applyAlignment="1" applyProtection="1">
      <alignment horizontal="left" vertical="top" indent="2"/>
      <protection hidden="1"/>
    </xf>
    <xf numFmtId="0" fontId="9" fillId="0" borderId="12" xfId="4" applyFont="1" applyBorder="1" applyAlignment="1" applyProtection="1">
      <alignment horizontal="left" vertical="top" wrapText="1" indent="2"/>
      <protection hidden="1"/>
    </xf>
    <xf numFmtId="0" fontId="9" fillId="0" borderId="6" xfId="4" applyFont="1" applyBorder="1" applyAlignment="1" applyProtection="1">
      <alignment horizontal="right" vertical="top"/>
      <protection hidden="1"/>
    </xf>
    <xf numFmtId="49" fontId="6" fillId="0" borderId="12" xfId="4" applyNumberFormat="1" applyFont="1" applyBorder="1" applyAlignment="1" applyProtection="1">
      <alignment horizontal="center" vertical="center"/>
      <protection locked="0" hidden="1"/>
    </xf>
    <xf numFmtId="0" fontId="9" fillId="0" borderId="6" xfId="4" applyFont="1" applyBorder="1" applyAlignment="1" applyProtection="1">
      <alignment horizontal="left" vertical="top"/>
      <protection hidden="1"/>
    </xf>
    <xf numFmtId="0" fontId="9" fillId="0" borderId="12" xfId="4" applyFont="1" applyBorder="1" applyAlignment="1" applyProtection="1">
      <alignment horizontal="left"/>
      <protection hidden="1"/>
    </xf>
    <xf numFmtId="0" fontId="9" fillId="0" borderId="11" xfId="4" applyFont="1" applyBorder="1" applyAlignment="1" applyProtection="1">
      <protection hidden="1"/>
    </xf>
    <xf numFmtId="0" fontId="9" fillId="0" borderId="6" xfId="4" applyFont="1" applyBorder="1" applyAlignment="1" applyProtection="1">
      <alignment horizontal="left"/>
      <protection hidden="1"/>
    </xf>
    <xf numFmtId="0" fontId="9" fillId="0" borderId="12" xfId="4" applyFont="1" applyFill="1" applyBorder="1" applyAlignment="1" applyProtection="1">
      <alignment vertical="center"/>
      <protection hidden="1"/>
    </xf>
    <xf numFmtId="0" fontId="17" fillId="0" borderId="12" xfId="6" applyFont="1" applyFill="1" applyBorder="1" applyAlignment="1" applyProtection="1">
      <alignment vertical="center"/>
      <protection hidden="1"/>
    </xf>
    <xf numFmtId="0" fontId="17" fillId="0" borderId="0" xfId="6" applyFont="1" applyBorder="1" applyAlignment="1" applyProtection="1">
      <alignment horizontal="left"/>
      <protection hidden="1"/>
    </xf>
    <xf numFmtId="0" fontId="13" fillId="0" borderId="0" xfId="6" applyBorder="1" applyAlignment="1"/>
    <xf numFmtId="0" fontId="13" fillId="0" borderId="12" xfId="6" applyBorder="1" applyAlignment="1"/>
    <xf numFmtId="0" fontId="6" fillId="0" borderId="6" xfId="4" applyFont="1" applyBorder="1" applyAlignment="1" applyProtection="1">
      <alignment vertical="center"/>
      <protection hidden="1"/>
    </xf>
    <xf numFmtId="0" fontId="9" fillId="0" borderId="13" xfId="4" applyFont="1" applyBorder="1" applyAlignment="1" applyProtection="1">
      <protection hidden="1"/>
    </xf>
    <xf numFmtId="0" fontId="9" fillId="0" borderId="14" xfId="4" applyFont="1" applyFill="1" applyBorder="1" applyAlignment="1" applyProtection="1">
      <alignment horizontal="right" vertical="top" wrapText="1"/>
      <protection hidden="1"/>
    </xf>
    <xf numFmtId="0" fontId="9" fillId="0" borderId="15" xfId="4" applyFont="1" applyFill="1" applyBorder="1" applyAlignment="1" applyProtection="1">
      <alignment horizontal="right" vertical="top" wrapText="1"/>
      <protection hidden="1"/>
    </xf>
    <xf numFmtId="0" fontId="9" fillId="0" borderId="15" xfId="4" applyFont="1" applyFill="1" applyBorder="1" applyAlignment="1" applyProtection="1">
      <protection hidden="1"/>
    </xf>
    <xf numFmtId="0" fontId="9" fillId="0" borderId="16" xfId="4" applyFont="1" applyFill="1" applyBorder="1" applyAlignment="1" applyProtection="1">
      <protection hidden="1"/>
    </xf>
    <xf numFmtId="14" fontId="6" fillId="0" borderId="10" xfId="4" applyNumberFormat="1" applyFont="1" applyFill="1" applyBorder="1" applyAlignment="1" applyProtection="1">
      <alignment horizontal="center" vertical="center"/>
      <protection locked="0" hidden="1"/>
    </xf>
    <xf numFmtId="1" fontId="6" fillId="0" borderId="17" xfId="4" applyNumberFormat="1" applyFont="1" applyFill="1" applyBorder="1" applyAlignment="1" applyProtection="1">
      <alignment horizontal="center" vertical="center"/>
      <protection locked="0" hidden="1"/>
    </xf>
    <xf numFmtId="0" fontId="6" fillId="0" borderId="17" xfId="4" applyFont="1" applyFill="1" applyBorder="1" applyAlignment="1" applyProtection="1">
      <alignment horizontal="center" vertical="center"/>
      <protection locked="0" hidden="1"/>
    </xf>
    <xf numFmtId="49" fontId="6" fillId="0" borderId="17" xfId="4" applyNumberFormat="1" applyFont="1" applyFill="1" applyBorder="1" applyAlignment="1" applyProtection="1">
      <alignment horizontal="right" vertical="center"/>
      <protection locked="0" hidden="1"/>
    </xf>
    <xf numFmtId="0" fontId="6" fillId="0" borderId="6" xfId="4" applyFont="1" applyFill="1" applyBorder="1" applyAlignment="1" applyProtection="1">
      <alignment horizontal="right" vertical="center"/>
      <protection locked="0" hidden="1"/>
    </xf>
    <xf numFmtId="0" fontId="9" fillId="0" borderId="0" xfId="4" applyFont="1" applyFill="1" applyBorder="1" applyAlignment="1"/>
    <xf numFmtId="49" fontId="6" fillId="0" borderId="0" xfId="4" applyNumberFormat="1" applyFont="1" applyFill="1" applyBorder="1" applyAlignment="1" applyProtection="1">
      <alignment horizontal="center" vertical="center"/>
      <protection locked="0" hidden="1"/>
    </xf>
    <xf numFmtId="0" fontId="7" fillId="0" borderId="0" xfId="4" applyFont="1" applyBorder="1" applyAlignment="1" applyProtection="1">
      <alignment horizontal="right" vertical="center"/>
      <protection hidden="1"/>
    </xf>
    <xf numFmtId="0" fontId="7" fillId="0" borderId="0" xfId="4" applyFont="1" applyBorder="1" applyAlignment="1" applyProtection="1">
      <alignment horizontal="right"/>
      <protection hidden="1"/>
    </xf>
    <xf numFmtId="0" fontId="7" fillId="0" borderId="0" xfId="4" applyFont="1" applyBorder="1" applyAlignment="1" applyProtection="1">
      <alignment vertical="top"/>
      <protection hidden="1"/>
    </xf>
    <xf numFmtId="0" fontId="10" fillId="0" borderId="18" xfId="3" applyFont="1" applyFill="1" applyBorder="1" applyAlignment="1" applyProtection="1">
      <alignment horizontal="center" vertical="center" wrapText="1"/>
      <protection hidden="1"/>
    </xf>
    <xf numFmtId="0" fontId="10" fillId="0" borderId="19" xfId="3" applyFont="1" applyFill="1" applyBorder="1" applyAlignment="1" applyProtection="1">
      <alignment horizontal="center" vertical="center" wrapText="1"/>
      <protection hidden="1"/>
    </xf>
    <xf numFmtId="0" fontId="9" fillId="0" borderId="0" xfId="4" applyFont="1" applyFill="1" applyBorder="1" applyAlignment="1" applyProtection="1">
      <alignment horizontal="left"/>
      <protection hidden="1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0" fontId="7" fillId="0" borderId="12" xfId="4" applyFont="1" applyBorder="1" applyAlignment="1" applyProtection="1">
      <alignment vertical="top"/>
      <protection hidden="1"/>
    </xf>
    <xf numFmtId="3" fontId="4" fillId="0" borderId="1" xfId="2" applyNumberFormat="1" applyFont="1" applyFill="1" applyBorder="1" applyAlignment="1" applyProtection="1">
      <alignment vertical="center"/>
      <protection locked="0"/>
    </xf>
    <xf numFmtId="3" fontId="10" fillId="0" borderId="1" xfId="2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hidden="1"/>
    </xf>
    <xf numFmtId="3" fontId="4" fillId="0" borderId="22" xfId="2" applyNumberFormat="1" applyFont="1" applyFill="1" applyBorder="1" applyAlignment="1" applyProtection="1">
      <alignment vertical="center"/>
      <protection locked="0"/>
    </xf>
    <xf numFmtId="3" fontId="4" fillId="0" borderId="22" xfId="2" applyNumberFormat="1" applyFont="1" applyFill="1" applyBorder="1" applyAlignment="1" applyProtection="1">
      <alignment horizontal="right" vertical="center"/>
      <protection locked="0"/>
    </xf>
    <xf numFmtId="3" fontId="10" fillId="2" borderId="1" xfId="0" applyNumberFormat="1" applyFont="1" applyFill="1" applyBorder="1" applyAlignment="1" applyProtection="1">
      <alignment vertical="center"/>
      <protection hidden="1"/>
    </xf>
    <xf numFmtId="3" fontId="10" fillId="2" borderId="5" xfId="0" applyNumberFormat="1" applyFont="1" applyFill="1" applyBorder="1" applyAlignment="1" applyProtection="1">
      <alignment vertical="center"/>
      <protection hidden="1"/>
    </xf>
    <xf numFmtId="3" fontId="4" fillId="0" borderId="2" xfId="0" applyNumberFormat="1" applyFont="1" applyFill="1" applyBorder="1" applyAlignment="1" applyProtection="1">
      <alignment vertical="center"/>
      <protection locked="0"/>
    </xf>
    <xf numFmtId="3" fontId="4" fillId="0" borderId="22" xfId="0" applyNumberFormat="1" applyFont="1" applyFill="1" applyBorder="1" applyAlignment="1" applyProtection="1">
      <alignment vertical="center"/>
      <protection locked="0"/>
    </xf>
    <xf numFmtId="3" fontId="4" fillId="0" borderId="22" xfId="0" applyNumberFormat="1" applyFont="1" applyFill="1" applyBorder="1" applyAlignment="1" applyProtection="1">
      <alignment vertical="center"/>
      <protection hidden="1"/>
    </xf>
    <xf numFmtId="3" fontId="4" fillId="0" borderId="33" xfId="0" applyNumberFormat="1" applyFont="1" applyFill="1" applyBorder="1" applyAlignment="1" applyProtection="1">
      <alignment vertical="center"/>
      <protection hidden="1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10" fillId="2" borderId="1" xfId="2" applyNumberFormat="1" applyFont="1" applyFill="1" applyBorder="1" applyAlignment="1" applyProtection="1">
      <alignment vertical="center"/>
      <protection hidden="1"/>
    </xf>
    <xf numFmtId="3" fontId="10" fillId="0" borderId="1" xfId="0" applyNumberFormat="1" applyFont="1" applyFill="1" applyBorder="1" applyAlignment="1" applyProtection="1">
      <alignment vertical="center"/>
      <protection locked="0"/>
    </xf>
    <xf numFmtId="3" fontId="10" fillId="0" borderId="22" xfId="2" applyNumberFormat="1" applyFont="1" applyFill="1" applyBorder="1" applyAlignment="1" applyProtection="1">
      <alignment vertical="center"/>
      <protection locked="0"/>
    </xf>
    <xf numFmtId="3" fontId="10" fillId="0" borderId="22" xfId="0" applyNumberFormat="1" applyFont="1" applyFill="1" applyBorder="1" applyAlignment="1" applyProtection="1">
      <alignment vertical="center"/>
      <protection locked="0"/>
    </xf>
    <xf numFmtId="3" fontId="10" fillId="0" borderId="21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hidden="1"/>
    </xf>
    <xf numFmtId="3" fontId="10" fillId="2" borderId="5" xfId="2" applyNumberFormat="1" applyFont="1" applyFill="1" applyBorder="1" applyAlignment="1" applyProtection="1">
      <alignment vertical="center"/>
      <protection hidden="1"/>
    </xf>
    <xf numFmtId="3" fontId="4" fillId="0" borderId="39" xfId="2" applyNumberFormat="1" applyFont="1" applyFill="1" applyBorder="1" applyAlignment="1" applyProtection="1">
      <alignment vertical="center"/>
      <protection locked="0"/>
    </xf>
    <xf numFmtId="3" fontId="4" fillId="0" borderId="39" xfId="2" applyNumberFormat="1" applyFont="1" applyFill="1" applyBorder="1" applyAlignment="1" applyProtection="1">
      <alignment horizontal="right" vertical="center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10" fillId="0" borderId="39" xfId="2" applyNumberFormat="1" applyFont="1" applyFill="1" applyBorder="1" applyAlignment="1" applyProtection="1">
      <alignment vertical="center"/>
      <protection locked="0"/>
    </xf>
    <xf numFmtId="3" fontId="4" fillId="0" borderId="39" xfId="0" applyNumberFormat="1" applyFont="1" applyFill="1" applyBorder="1" applyAlignment="1" applyProtection="1">
      <alignment vertical="center"/>
      <protection locked="0"/>
    </xf>
    <xf numFmtId="3" fontId="10" fillId="0" borderId="39" xfId="0" applyNumberFormat="1" applyFont="1" applyFill="1" applyBorder="1" applyAlignment="1" applyProtection="1">
      <alignment vertical="center"/>
      <protection locked="0"/>
    </xf>
    <xf numFmtId="3" fontId="10" fillId="2" borderId="39" xfId="2" applyNumberFormat="1" applyFont="1" applyFill="1" applyBorder="1" applyAlignment="1" applyProtection="1">
      <alignment vertical="center"/>
      <protection hidden="1"/>
    </xf>
    <xf numFmtId="3" fontId="10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hidden="1"/>
    </xf>
    <xf numFmtId="0" fontId="9" fillId="0" borderId="15" xfId="4" applyFont="1" applyFill="1" applyBorder="1" applyAlignment="1" applyProtection="1">
      <alignment horizontal="center" vertical="top"/>
      <protection hidden="1"/>
    </xf>
    <xf numFmtId="0" fontId="9" fillId="0" borderId="15" xfId="4" applyFont="1" applyFill="1" applyBorder="1" applyAlignment="1" applyProtection="1">
      <alignment horizontal="center"/>
      <protection hidden="1"/>
    </xf>
    <xf numFmtId="0" fontId="7" fillId="0" borderId="6" xfId="4" applyFont="1" applyBorder="1" applyAlignment="1" applyProtection="1">
      <alignment horizontal="right" vertical="center" wrapText="1"/>
      <protection hidden="1"/>
    </xf>
    <xf numFmtId="0" fontId="9" fillId="0" borderId="12" xfId="4" applyFont="1" applyBorder="1" applyAlignment="1" applyProtection="1">
      <alignment horizontal="right" wrapText="1"/>
      <protection hidden="1"/>
    </xf>
    <xf numFmtId="49" fontId="8" fillId="0" borderId="14" xfId="1" applyNumberFormat="1" applyFill="1" applyBorder="1" applyAlignment="1" applyProtection="1">
      <alignment horizontal="left" vertical="center"/>
      <protection locked="0" hidden="1"/>
    </xf>
    <xf numFmtId="49" fontId="6" fillId="0" borderId="15" xfId="4" applyNumberFormat="1" applyFont="1" applyFill="1" applyBorder="1" applyAlignment="1" applyProtection="1">
      <alignment horizontal="left" vertical="center"/>
      <protection locked="0" hidden="1"/>
    </xf>
    <xf numFmtId="49" fontId="6" fillId="0" borderId="16" xfId="4" applyNumberFormat="1" applyFont="1" applyFill="1" applyBorder="1" applyAlignment="1" applyProtection="1">
      <alignment horizontal="left" vertical="center"/>
      <protection locked="0" hidden="1"/>
    </xf>
    <xf numFmtId="0" fontId="7" fillId="0" borderId="6" xfId="4" applyFont="1" applyBorder="1" applyAlignment="1" applyProtection="1">
      <alignment horizontal="right" vertical="center"/>
      <protection hidden="1"/>
    </xf>
    <xf numFmtId="0" fontId="9" fillId="0" borderId="12" xfId="4" applyFont="1" applyBorder="1" applyAlignment="1" applyProtection="1">
      <alignment horizontal="right"/>
      <protection hidden="1"/>
    </xf>
    <xf numFmtId="49" fontId="6" fillId="0" borderId="14" xfId="4" applyNumberFormat="1" applyFont="1" applyFill="1" applyBorder="1" applyAlignment="1" applyProtection="1">
      <alignment horizontal="left" vertical="center"/>
      <protection locked="0" hidden="1"/>
    </xf>
    <xf numFmtId="0" fontId="7" fillId="0" borderId="16" xfId="4" applyFont="1" applyFill="1" applyBorder="1" applyAlignment="1">
      <alignment horizontal="left" vertical="center"/>
    </xf>
    <xf numFmtId="0" fontId="23" fillId="0" borderId="0" xfId="6" applyFont="1" applyFill="1" applyBorder="1" applyAlignment="1" applyProtection="1">
      <alignment horizontal="left"/>
      <protection hidden="1"/>
    </xf>
    <xf numFmtId="0" fontId="24" fillId="0" borderId="0" xfId="6" applyFont="1" applyFill="1" applyBorder="1" applyAlignment="1"/>
    <xf numFmtId="0" fontId="26" fillId="0" borderId="0" xfId="6" applyFont="1" applyBorder="1" applyAlignment="1" applyProtection="1">
      <alignment horizontal="left"/>
      <protection hidden="1"/>
    </xf>
    <xf numFmtId="0" fontId="13" fillId="0" borderId="0" xfId="6" applyBorder="1" applyAlignment="1"/>
    <xf numFmtId="0" fontId="13" fillId="0" borderId="12" xfId="6" applyBorder="1" applyAlignment="1"/>
    <xf numFmtId="0" fontId="17" fillId="0" borderId="0" xfId="6" applyFont="1" applyFill="1" applyBorder="1" applyAlignment="1" applyProtection="1">
      <alignment horizontal="left"/>
      <protection hidden="1"/>
    </xf>
    <xf numFmtId="0" fontId="13" fillId="0" borderId="0" xfId="6" applyFill="1" applyBorder="1" applyAlignment="1"/>
    <xf numFmtId="0" fontId="13" fillId="0" borderId="12" xfId="6" applyFill="1" applyBorder="1" applyAlignment="1"/>
    <xf numFmtId="0" fontId="7" fillId="0" borderId="23" xfId="4" applyFont="1" applyBorder="1" applyAlignment="1" applyProtection="1">
      <alignment horizontal="center" vertical="top"/>
      <protection hidden="1"/>
    </xf>
    <xf numFmtId="0" fontId="9" fillId="0" borderId="23" xfId="4" applyFont="1" applyBorder="1" applyAlignment="1">
      <alignment horizontal="center"/>
    </xf>
    <xf numFmtId="0" fontId="9" fillId="0" borderId="24" xfId="4" applyFont="1" applyBorder="1" applyAlignment="1"/>
    <xf numFmtId="0" fontId="14" fillId="0" borderId="19" xfId="4" applyFont="1" applyBorder="1" applyAlignment="1"/>
    <xf numFmtId="0" fontId="14" fillId="0" borderId="7" xfId="4" applyFont="1" applyBorder="1" applyAlignment="1"/>
    <xf numFmtId="0" fontId="7" fillId="0" borderId="0" xfId="4" applyFont="1" applyBorder="1" applyAlignment="1" applyProtection="1">
      <alignment vertical="center"/>
      <protection hidden="1"/>
    </xf>
    <xf numFmtId="0" fontId="9" fillId="0" borderId="0" xfId="4" applyFont="1" applyBorder="1" applyAlignment="1" applyProtection="1">
      <alignment vertical="center"/>
      <protection hidden="1"/>
    </xf>
    <xf numFmtId="49" fontId="6" fillId="0" borderId="14" xfId="4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4" applyNumberFormat="1" applyFont="1" applyFill="1" applyBorder="1" applyAlignment="1" applyProtection="1">
      <alignment horizontal="center" vertical="center"/>
      <protection locked="0" hidden="1"/>
    </xf>
    <xf numFmtId="0" fontId="6" fillId="0" borderId="14" xfId="4" applyFont="1" applyFill="1" applyBorder="1" applyAlignment="1" applyProtection="1">
      <alignment horizontal="left" vertical="center"/>
      <protection locked="0" hidden="1"/>
    </xf>
    <xf numFmtId="0" fontId="9" fillId="0" borderId="15" xfId="4" applyFont="1" applyFill="1" applyBorder="1" applyAlignment="1"/>
    <xf numFmtId="0" fontId="9" fillId="0" borderId="16" xfId="4" applyFont="1" applyFill="1" applyBorder="1" applyAlignment="1"/>
    <xf numFmtId="0" fontId="9" fillId="0" borderId="0" xfId="4" applyFont="1" applyBorder="1" applyAlignment="1" applyProtection="1">
      <alignment horizontal="center" vertical="top"/>
      <protection hidden="1"/>
    </xf>
    <xf numFmtId="0" fontId="9" fillId="0" borderId="0" xfId="4" applyFont="1" applyBorder="1" applyAlignment="1" applyProtection="1">
      <alignment horizontal="center"/>
      <protection hidden="1"/>
    </xf>
    <xf numFmtId="0" fontId="9" fillId="0" borderId="7" xfId="4" applyFont="1" applyBorder="1" applyAlignment="1" applyProtection="1">
      <alignment horizontal="center"/>
      <protection hidden="1"/>
    </xf>
    <xf numFmtId="0" fontId="6" fillId="0" borderId="15" xfId="4" applyFont="1" applyFill="1" applyBorder="1" applyAlignment="1" applyProtection="1">
      <alignment horizontal="left" vertical="center"/>
      <protection locked="0" hidden="1"/>
    </xf>
    <xf numFmtId="0" fontId="6" fillId="0" borderId="16" xfId="4" applyFont="1" applyFill="1" applyBorder="1" applyAlignment="1" applyProtection="1">
      <alignment horizontal="left" vertical="center"/>
      <protection locked="0" hidden="1"/>
    </xf>
    <xf numFmtId="0" fontId="6" fillId="0" borderId="14" xfId="4" applyFont="1" applyFill="1" applyBorder="1" applyAlignment="1" applyProtection="1">
      <alignment horizontal="right" vertical="center"/>
      <protection locked="0" hidden="1"/>
    </xf>
    <xf numFmtId="0" fontId="9" fillId="0" borderId="0" xfId="4" applyFont="1" applyBorder="1" applyAlignment="1" applyProtection="1">
      <alignment vertical="top" wrapText="1"/>
      <protection hidden="1"/>
    </xf>
    <xf numFmtId="0" fontId="9" fillId="0" borderId="0" xfId="4" applyFont="1" applyBorder="1" applyAlignment="1" applyProtection="1">
      <alignment wrapText="1"/>
      <protection hidden="1"/>
    </xf>
    <xf numFmtId="0" fontId="7" fillId="0" borderId="15" xfId="4" applyFont="1" applyFill="1" applyBorder="1" applyAlignment="1">
      <alignment horizontal="left"/>
    </xf>
    <xf numFmtId="0" fontId="7" fillId="0" borderId="16" xfId="4" applyFont="1" applyFill="1" applyBorder="1" applyAlignment="1">
      <alignment horizontal="left"/>
    </xf>
    <xf numFmtId="0" fontId="7" fillId="0" borderId="0" xfId="4" applyFont="1" applyBorder="1" applyAlignment="1" applyProtection="1">
      <alignment horizontal="right" vertical="center"/>
      <protection hidden="1"/>
    </xf>
    <xf numFmtId="0" fontId="7" fillId="0" borderId="6" xfId="4" applyFont="1" applyBorder="1" applyAlignment="1" applyProtection="1">
      <alignment horizontal="center" vertical="center"/>
      <protection hidden="1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center"/>
    </xf>
    <xf numFmtId="0" fontId="9" fillId="0" borderId="0" xfId="4" applyFont="1" applyBorder="1" applyAlignment="1">
      <alignment vertical="center"/>
    </xf>
    <xf numFmtId="0" fontId="9" fillId="0" borderId="12" xfId="4" applyFont="1" applyBorder="1" applyAlignment="1">
      <alignment horizontal="center"/>
    </xf>
    <xf numFmtId="0" fontId="8" fillId="0" borderId="14" xfId="1" applyFill="1" applyBorder="1" applyAlignment="1" applyProtection="1">
      <protection locked="0" hidden="1"/>
    </xf>
    <xf numFmtId="0" fontId="6" fillId="0" borderId="15" xfId="4" applyFont="1" applyFill="1" applyBorder="1" applyAlignment="1" applyProtection="1">
      <protection locked="0" hidden="1"/>
    </xf>
    <xf numFmtId="0" fontId="6" fillId="0" borderId="16" xfId="4" applyFont="1" applyFill="1" applyBorder="1" applyAlignment="1" applyProtection="1">
      <protection locked="0" hidden="1"/>
    </xf>
    <xf numFmtId="0" fontId="27" fillId="0" borderId="14" xfId="1" applyFont="1" applyFill="1" applyBorder="1" applyAlignment="1" applyProtection="1">
      <protection locked="0" hidden="1"/>
    </xf>
    <xf numFmtId="0" fontId="9" fillId="0" borderId="6" xfId="4" applyFont="1" applyBorder="1" applyAlignment="1" applyProtection="1">
      <alignment horizontal="right" vertical="center"/>
      <protection hidden="1"/>
    </xf>
    <xf numFmtId="0" fontId="9" fillId="0" borderId="0" xfId="4" applyFont="1" applyBorder="1" applyAlignment="1" applyProtection="1">
      <alignment horizontal="right"/>
      <protection hidden="1"/>
    </xf>
    <xf numFmtId="0" fontId="7" fillId="0" borderId="15" xfId="4" applyFont="1" applyFill="1" applyBorder="1" applyAlignment="1">
      <alignment horizontal="left" vertical="center"/>
    </xf>
    <xf numFmtId="0" fontId="9" fillId="0" borderId="0" xfId="4" applyFont="1" applyBorder="1" applyAlignment="1" applyProtection="1">
      <alignment horizontal="right" wrapText="1"/>
      <protection hidden="1"/>
    </xf>
    <xf numFmtId="0" fontId="9" fillId="0" borderId="6" xfId="4" applyFont="1" applyBorder="1" applyAlignment="1" applyProtection="1">
      <alignment horizontal="right" wrapText="1"/>
      <protection hidden="1"/>
    </xf>
    <xf numFmtId="0" fontId="6" fillId="0" borderId="6" xfId="4" applyFont="1" applyFill="1" applyBorder="1" applyAlignment="1" applyProtection="1">
      <alignment horizontal="left" vertical="center" wrapText="1"/>
      <protection hidden="1"/>
    </xf>
    <xf numFmtId="0" fontId="6" fillId="0" borderId="0" xfId="4" applyFont="1" applyFill="1" applyBorder="1" applyAlignment="1" applyProtection="1">
      <alignment horizontal="left" vertical="center" wrapText="1"/>
      <protection hidden="1"/>
    </xf>
    <xf numFmtId="0" fontId="6" fillId="0" borderId="12" xfId="4" applyFont="1" applyFill="1" applyBorder="1" applyAlignment="1" applyProtection="1">
      <alignment horizontal="left" vertical="center" wrapText="1"/>
      <protection hidden="1"/>
    </xf>
    <xf numFmtId="0" fontId="15" fillId="0" borderId="6" xfId="4" applyFont="1" applyBorder="1" applyAlignment="1" applyProtection="1">
      <alignment horizontal="center" vertical="center" wrapText="1"/>
      <protection hidden="1"/>
    </xf>
    <xf numFmtId="0" fontId="15" fillId="0" borderId="0" xfId="4" applyFont="1" applyBorder="1" applyAlignment="1" applyProtection="1">
      <alignment horizontal="center" vertical="center" wrapText="1"/>
      <protection hidden="1"/>
    </xf>
    <xf numFmtId="0" fontId="15" fillId="0" borderId="12" xfId="4" applyFont="1" applyBorder="1" applyAlignment="1" applyProtection="1">
      <alignment horizontal="center" vertical="center" wrapText="1"/>
      <protection hidden="1"/>
    </xf>
    <xf numFmtId="0" fontId="4" fillId="0" borderId="6" xfId="4" applyFont="1" applyBorder="1" applyAlignment="1" applyProtection="1">
      <alignment horizontal="right" vertical="center"/>
      <protection hidden="1"/>
    </xf>
    <xf numFmtId="0" fontId="4" fillId="0" borderId="12" xfId="4" applyFont="1" applyBorder="1" applyAlignment="1" applyProtection="1">
      <alignment horizontal="right"/>
      <protection hidden="1"/>
    </xf>
    <xf numFmtId="0" fontId="4" fillId="0" borderId="6" xfId="4" applyFont="1" applyBorder="1" applyAlignment="1" applyProtection="1">
      <alignment horizontal="left" vertical="center" wrapText="1"/>
      <protection hidden="1"/>
    </xf>
    <xf numFmtId="0" fontId="4" fillId="0" borderId="12" xfId="4" applyFont="1" applyBorder="1" applyAlignment="1" applyProtection="1">
      <alignment horizontal="left" wrapText="1"/>
      <protection hidden="1"/>
    </xf>
    <xf numFmtId="1" fontId="6" fillId="0" borderId="14" xfId="4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4" applyNumberFormat="1" applyFont="1" applyFill="1" applyBorder="1" applyAlignment="1" applyProtection="1">
      <alignment horizontal="center" vertical="center"/>
      <protection locked="0" hidden="1"/>
    </xf>
    <xf numFmtId="0" fontId="10" fillId="0" borderId="17" xfId="0" applyFont="1" applyFill="1" applyBorder="1" applyAlignment="1" applyProtection="1">
      <alignment horizontal="center" vertical="center" wrapText="1"/>
      <protection hidden="1"/>
    </xf>
    <xf numFmtId="0" fontId="6" fillId="0" borderId="1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top" wrapText="1"/>
      <protection hidden="1"/>
    </xf>
    <xf numFmtId="0" fontId="11" fillId="0" borderId="28" xfId="0" applyFont="1" applyFill="1" applyBorder="1" applyAlignment="1" applyProtection="1">
      <alignment vertical="center" wrapText="1"/>
      <protection hidden="1"/>
    </xf>
    <xf numFmtId="0" fontId="11" fillId="0" borderId="29" xfId="0" applyFont="1" applyFill="1" applyBorder="1" applyAlignment="1" applyProtection="1">
      <alignment vertical="center" wrapText="1"/>
      <protection hidden="1"/>
    </xf>
    <xf numFmtId="0" fontId="11" fillId="0" borderId="30" xfId="0" applyFont="1" applyFill="1" applyBorder="1" applyAlignment="1" applyProtection="1">
      <alignment vertical="center" wrapText="1"/>
      <protection hidden="1"/>
    </xf>
    <xf numFmtId="0" fontId="6" fillId="0" borderId="28" xfId="0" applyFont="1" applyFill="1" applyBorder="1" applyAlignment="1" applyProtection="1">
      <alignment horizontal="center" vertical="center" wrapText="1"/>
      <protection hidden="1"/>
    </xf>
    <xf numFmtId="0" fontId="6" fillId="0" borderId="29" xfId="0" applyFont="1" applyFill="1" applyBorder="1" applyAlignment="1" applyProtection="1">
      <alignment horizontal="center" vertical="center" wrapText="1"/>
      <protection hidden="1"/>
    </xf>
    <xf numFmtId="0" fontId="6" fillId="0" borderId="30" xfId="0" applyFont="1" applyFill="1" applyBorder="1" applyAlignment="1" applyProtection="1">
      <alignment horizontal="center" vertical="center" wrapText="1"/>
      <protection hidden="1"/>
    </xf>
    <xf numFmtId="0" fontId="7" fillId="0" borderId="20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left" vertical="center" wrapText="1" indent="1"/>
    </xf>
    <xf numFmtId="0" fontId="7" fillId="0" borderId="27" xfId="0" applyFont="1" applyFill="1" applyBorder="1" applyAlignment="1">
      <alignment horizontal="left" vertical="center" wrapText="1" indent="1"/>
    </xf>
    <xf numFmtId="0" fontId="7" fillId="0" borderId="22" xfId="0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7" fillId="0" borderId="31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>
      <alignment horizontal="left" vertical="center" wrapText="1" indent="1"/>
    </xf>
    <xf numFmtId="0" fontId="6" fillId="0" borderId="27" xfId="0" applyFont="1" applyFill="1" applyBorder="1" applyAlignment="1">
      <alignment horizontal="left" vertical="center" wrapText="1" indent="1"/>
    </xf>
    <xf numFmtId="0" fontId="6" fillId="0" borderId="22" xfId="0" applyFont="1" applyFill="1" applyBorder="1" applyAlignment="1">
      <alignment horizontal="left" vertical="center" wrapText="1" indent="1"/>
    </xf>
    <xf numFmtId="0" fontId="7" fillId="0" borderId="34" xfId="0" applyFont="1" applyFill="1" applyBorder="1" applyAlignment="1">
      <alignment horizontal="left" vertical="center" wrapText="1" indent="1"/>
    </xf>
    <xf numFmtId="0" fontId="7" fillId="0" borderId="35" xfId="0" applyFont="1" applyFill="1" applyBorder="1" applyAlignment="1">
      <alignment horizontal="left" vertical="center" wrapText="1" indent="1"/>
    </xf>
    <xf numFmtId="0" fontId="7" fillId="0" borderId="36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31" xfId="0" applyFont="1" applyFill="1" applyBorder="1" applyAlignment="1">
      <alignment horizontal="left" vertical="center" wrapText="1" indent="1"/>
    </xf>
    <xf numFmtId="0" fontId="6" fillId="0" borderId="32" xfId="0" applyFont="1" applyFill="1" applyBorder="1" applyAlignment="1">
      <alignment horizontal="left" vertical="center" wrapText="1" indent="1"/>
    </xf>
    <xf numFmtId="0" fontId="6" fillId="0" borderId="33" xfId="0" applyFont="1" applyFill="1" applyBorder="1" applyAlignment="1">
      <alignment horizontal="left" vertical="center" wrapText="1" indent="1"/>
    </xf>
    <xf numFmtId="0" fontId="6" fillId="0" borderId="1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10" fillId="0" borderId="28" xfId="0" applyFont="1" applyFill="1" applyBorder="1" applyAlignment="1" applyProtection="1">
      <alignment vertical="center" wrapText="1"/>
      <protection hidden="1"/>
    </xf>
    <xf numFmtId="0" fontId="10" fillId="0" borderId="29" xfId="0" applyFont="1" applyFill="1" applyBorder="1" applyAlignment="1" applyProtection="1">
      <alignment vertical="center" wrapText="1"/>
      <protection hidden="1"/>
    </xf>
    <xf numFmtId="0" fontId="10" fillId="0" borderId="30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vertical="center" wrapText="1"/>
    </xf>
    <xf numFmtId="0" fontId="18" fillId="0" borderId="30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top" wrapText="1"/>
    </xf>
    <xf numFmtId="0" fontId="9" fillId="0" borderId="32" xfId="0" applyFont="1" applyFill="1" applyBorder="1" applyAlignment="1">
      <alignment horizontal="left" vertical="top" wrapText="1"/>
    </xf>
    <xf numFmtId="0" fontId="9" fillId="0" borderId="33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4" fillId="0" borderId="0" xfId="6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20" fillId="0" borderId="0" xfId="6" applyFont="1" applyFill="1" applyBorder="1" applyAlignment="1" applyProtection="1">
      <alignment horizontal="center" vertical="center"/>
      <protection hidden="1"/>
    </xf>
    <xf numFmtId="14" fontId="20" fillId="0" borderId="0" xfId="6" applyNumberFormat="1" applyFont="1" applyFill="1" applyBorder="1" applyAlignment="1" applyProtection="1">
      <alignment horizontal="center" vertical="center"/>
      <protection locked="0" hidden="1"/>
    </xf>
    <xf numFmtId="0" fontId="3" fillId="0" borderId="0" xfId="6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3" fontId="6" fillId="0" borderId="17" xfId="4" applyNumberFormat="1" applyFont="1" applyFill="1" applyBorder="1" applyAlignment="1" applyProtection="1">
      <alignment horizontal="right" vertical="center"/>
      <protection locked="0" hidden="1"/>
    </xf>
  </cellXfs>
  <cellStyles count="10">
    <cellStyle name="Hyperlink" xfId="1" builtinId="8"/>
    <cellStyle name="Normal" xfId="0" builtinId="0"/>
    <cellStyle name="Normal 2" xfId="2"/>
    <cellStyle name="Normal 2 3" xfId="8"/>
    <cellStyle name="Normal 3" xfId="3"/>
    <cellStyle name="Normal 5" xfId="7"/>
    <cellStyle name="Normal 5 3" xfId="9"/>
    <cellStyle name="Normal_TFI-POD" xfId="4"/>
    <cellStyle name="Obično_Knjiga2" xfId="5"/>
    <cellStyle name="Style 1" xfId="6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dra.capan@adplastik.hr" TargetMode="External"/><Relationship Id="rId2" Type="http://schemas.openxmlformats.org/officeDocument/2006/relationships/hyperlink" Target="mailto:informacije@adplastik.hr" TargetMode="External"/><Relationship Id="rId1" Type="http://schemas.openxmlformats.org/officeDocument/2006/relationships/hyperlink" Target="http://www.adplastik.hr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3"/>
  <sheetViews>
    <sheetView tabSelected="1" view="pageBreakPreview" zoomScaleNormal="100" zoomScaleSheetLayoutView="100" workbookViewId="0">
      <selection activeCell="C20" sqref="C20:I20"/>
    </sheetView>
  </sheetViews>
  <sheetFormatPr defaultColWidth="9.109375" defaultRowHeight="13.2"/>
  <cols>
    <col min="1" max="1" width="15.33203125" style="10" customWidth="1"/>
    <col min="2" max="2" width="22.33203125" style="10" customWidth="1"/>
    <col min="3" max="4" width="9.109375" style="10"/>
    <col min="5" max="5" width="11.109375" style="10" customWidth="1"/>
    <col min="6" max="6" width="9.109375" style="10"/>
    <col min="7" max="7" width="15.109375" style="10" customWidth="1"/>
    <col min="8" max="8" width="18" style="10" customWidth="1"/>
    <col min="9" max="9" width="14.44140625" style="10" customWidth="1"/>
    <col min="10" max="16384" width="9.109375" style="10"/>
  </cols>
  <sheetData>
    <row r="1" spans="1:12" ht="15.6">
      <c r="A1" s="167" t="s">
        <v>4</v>
      </c>
      <c r="B1" s="168"/>
      <c r="C1" s="168"/>
      <c r="D1" s="67"/>
      <c r="E1" s="67"/>
      <c r="F1" s="67"/>
      <c r="G1" s="67"/>
      <c r="H1" s="67"/>
      <c r="I1" s="68"/>
      <c r="J1" s="9"/>
      <c r="K1" s="9"/>
      <c r="L1" s="9"/>
    </row>
    <row r="2" spans="1:12">
      <c r="A2" s="201" t="s">
        <v>303</v>
      </c>
      <c r="B2" s="202"/>
      <c r="C2" s="202"/>
      <c r="D2" s="203"/>
      <c r="E2" s="101" t="s">
        <v>310</v>
      </c>
      <c r="F2" s="11"/>
      <c r="G2" s="12" t="s">
        <v>5</v>
      </c>
      <c r="H2" s="101" t="s">
        <v>314</v>
      </c>
      <c r="I2" s="69"/>
      <c r="J2" s="9"/>
      <c r="K2" s="9"/>
      <c r="L2" s="9"/>
    </row>
    <row r="3" spans="1:12">
      <c r="A3" s="70"/>
      <c r="B3" s="13"/>
      <c r="C3" s="13"/>
      <c r="D3" s="13"/>
      <c r="E3" s="14"/>
      <c r="F3" s="14"/>
      <c r="G3" s="13"/>
      <c r="H3" s="13"/>
      <c r="I3" s="71"/>
      <c r="J3" s="9"/>
      <c r="K3" s="9"/>
      <c r="L3" s="9"/>
    </row>
    <row r="4" spans="1:12" ht="15.6">
      <c r="A4" s="204" t="s">
        <v>6</v>
      </c>
      <c r="B4" s="205"/>
      <c r="C4" s="205"/>
      <c r="D4" s="205"/>
      <c r="E4" s="205"/>
      <c r="F4" s="205"/>
      <c r="G4" s="205"/>
      <c r="H4" s="205"/>
      <c r="I4" s="206"/>
      <c r="J4" s="9"/>
      <c r="K4" s="9"/>
      <c r="L4" s="9"/>
    </row>
    <row r="5" spans="1:12">
      <c r="A5" s="72"/>
      <c r="B5" s="15"/>
      <c r="C5" s="15"/>
      <c r="D5" s="15"/>
      <c r="E5" s="16"/>
      <c r="F5" s="73"/>
      <c r="G5" s="17"/>
      <c r="H5" s="18"/>
      <c r="I5" s="74"/>
      <c r="J5" s="9"/>
      <c r="K5" s="9"/>
      <c r="L5" s="9"/>
    </row>
    <row r="6" spans="1:12">
      <c r="A6" s="207" t="s">
        <v>7</v>
      </c>
      <c r="B6" s="208"/>
      <c r="C6" s="171" t="s">
        <v>280</v>
      </c>
      <c r="D6" s="172"/>
      <c r="E6" s="28"/>
      <c r="F6" s="28"/>
      <c r="G6" s="28"/>
      <c r="H6" s="28"/>
      <c r="I6" s="75"/>
      <c r="J6" s="9"/>
      <c r="K6" s="9"/>
      <c r="L6" s="9"/>
    </row>
    <row r="7" spans="1:12">
      <c r="A7" s="76"/>
      <c r="B7" s="21"/>
      <c r="C7" s="15"/>
      <c r="D7" s="15"/>
      <c r="E7" s="28"/>
      <c r="F7" s="28"/>
      <c r="G7" s="28"/>
      <c r="H7" s="28"/>
      <c r="I7" s="75"/>
      <c r="J7" s="9"/>
      <c r="K7" s="9"/>
      <c r="L7" s="9"/>
    </row>
    <row r="8" spans="1:12">
      <c r="A8" s="209" t="s">
        <v>8</v>
      </c>
      <c r="B8" s="210"/>
      <c r="C8" s="171" t="s">
        <v>281</v>
      </c>
      <c r="D8" s="172"/>
      <c r="E8" s="28"/>
      <c r="F8" s="28"/>
      <c r="G8" s="28"/>
      <c r="H8" s="28"/>
      <c r="I8" s="77"/>
      <c r="J8" s="9"/>
      <c r="K8" s="9"/>
      <c r="L8" s="9"/>
    </row>
    <row r="9" spans="1:12">
      <c r="A9" s="78"/>
      <c r="B9" s="45"/>
      <c r="C9" s="19"/>
      <c r="D9" s="25"/>
      <c r="E9" s="15"/>
      <c r="F9" s="15"/>
      <c r="G9" s="15"/>
      <c r="H9" s="15"/>
      <c r="I9" s="77"/>
      <c r="J9" s="9"/>
      <c r="K9" s="9"/>
      <c r="L9" s="9"/>
    </row>
    <row r="10" spans="1:12">
      <c r="A10" s="147" t="s">
        <v>9</v>
      </c>
      <c r="B10" s="199"/>
      <c r="C10" s="171" t="s">
        <v>282</v>
      </c>
      <c r="D10" s="172"/>
      <c r="E10" s="15"/>
      <c r="F10" s="15"/>
      <c r="G10" s="15"/>
      <c r="H10" s="15"/>
      <c r="I10" s="77"/>
      <c r="J10" s="9"/>
      <c r="K10" s="9"/>
      <c r="L10" s="9"/>
    </row>
    <row r="11" spans="1:12">
      <c r="A11" s="200"/>
      <c r="B11" s="199"/>
      <c r="C11" s="15"/>
      <c r="D11" s="15"/>
      <c r="E11" s="15"/>
      <c r="F11" s="15"/>
      <c r="G11" s="15"/>
      <c r="H11" s="15"/>
      <c r="I11" s="77"/>
      <c r="J11" s="9"/>
      <c r="K11" s="9"/>
      <c r="L11" s="9"/>
    </row>
    <row r="12" spans="1:12">
      <c r="A12" s="152" t="s">
        <v>10</v>
      </c>
      <c r="B12" s="153"/>
      <c r="C12" s="173" t="s">
        <v>285</v>
      </c>
      <c r="D12" s="198"/>
      <c r="E12" s="198"/>
      <c r="F12" s="198"/>
      <c r="G12" s="198"/>
      <c r="H12" s="198"/>
      <c r="I12" s="155"/>
      <c r="J12" s="9"/>
      <c r="K12" s="9"/>
      <c r="L12" s="9"/>
    </row>
    <row r="13" spans="1:12">
      <c r="A13" s="76"/>
      <c r="B13" s="21"/>
      <c r="C13" s="20"/>
      <c r="D13" s="15"/>
      <c r="E13" s="15"/>
      <c r="F13" s="15"/>
      <c r="G13" s="15"/>
      <c r="H13" s="15"/>
      <c r="I13" s="77"/>
      <c r="J13" s="9"/>
      <c r="K13" s="9"/>
      <c r="L13" s="9"/>
    </row>
    <row r="14" spans="1:12">
      <c r="A14" s="152" t="s">
        <v>11</v>
      </c>
      <c r="B14" s="153"/>
      <c r="C14" s="211">
        <v>21210</v>
      </c>
      <c r="D14" s="212"/>
      <c r="E14" s="15"/>
      <c r="F14" s="173" t="s">
        <v>286</v>
      </c>
      <c r="G14" s="198"/>
      <c r="H14" s="198"/>
      <c r="I14" s="155"/>
      <c r="J14" s="9"/>
      <c r="K14" s="9"/>
      <c r="L14" s="9"/>
    </row>
    <row r="15" spans="1:12">
      <c r="A15" s="76"/>
      <c r="B15" s="21"/>
      <c r="C15" s="15"/>
      <c r="D15" s="15"/>
      <c r="E15" s="15"/>
      <c r="F15" s="15"/>
      <c r="G15" s="15"/>
      <c r="H15" s="15"/>
      <c r="I15" s="77"/>
      <c r="J15" s="9"/>
      <c r="K15" s="9"/>
      <c r="L15" s="9"/>
    </row>
    <row r="16" spans="1:12">
      <c r="A16" s="152" t="s">
        <v>12</v>
      </c>
      <c r="B16" s="153"/>
      <c r="C16" s="173" t="s">
        <v>287</v>
      </c>
      <c r="D16" s="198"/>
      <c r="E16" s="198"/>
      <c r="F16" s="198"/>
      <c r="G16" s="198"/>
      <c r="H16" s="198"/>
      <c r="I16" s="155"/>
      <c r="J16" s="9"/>
      <c r="K16" s="9"/>
      <c r="L16" s="9"/>
    </row>
    <row r="17" spans="1:12">
      <c r="A17" s="76"/>
      <c r="B17" s="21"/>
      <c r="C17" s="15"/>
      <c r="D17" s="15"/>
      <c r="E17" s="15"/>
      <c r="F17" s="15"/>
      <c r="G17" s="15"/>
      <c r="H17" s="15"/>
      <c r="I17" s="77"/>
      <c r="J17" s="9"/>
      <c r="K17" s="9"/>
      <c r="L17" s="9"/>
    </row>
    <row r="18" spans="1:12">
      <c r="A18" s="152" t="s">
        <v>13</v>
      </c>
      <c r="B18" s="153"/>
      <c r="C18" s="192" t="s">
        <v>304</v>
      </c>
      <c r="D18" s="193"/>
      <c r="E18" s="193"/>
      <c r="F18" s="193"/>
      <c r="G18" s="193"/>
      <c r="H18" s="193"/>
      <c r="I18" s="194"/>
      <c r="J18" s="9"/>
      <c r="K18" s="9"/>
      <c r="L18" s="9"/>
    </row>
    <row r="19" spans="1:12">
      <c r="A19" s="76"/>
      <c r="B19" s="21"/>
      <c r="C19" s="20"/>
      <c r="D19" s="15"/>
      <c r="E19" s="15"/>
      <c r="F19" s="15"/>
      <c r="G19" s="15"/>
      <c r="H19" s="15"/>
      <c r="I19" s="77"/>
      <c r="J19" s="9"/>
      <c r="K19" s="9"/>
      <c r="L19" s="9"/>
    </row>
    <row r="20" spans="1:12">
      <c r="A20" s="152" t="s">
        <v>14</v>
      </c>
      <c r="B20" s="153"/>
      <c r="C20" s="195" t="s">
        <v>283</v>
      </c>
      <c r="D20" s="193"/>
      <c r="E20" s="193"/>
      <c r="F20" s="193"/>
      <c r="G20" s="193"/>
      <c r="H20" s="193"/>
      <c r="I20" s="194"/>
      <c r="J20" s="9"/>
      <c r="K20" s="9"/>
      <c r="L20" s="9"/>
    </row>
    <row r="21" spans="1:12">
      <c r="A21" s="76"/>
      <c r="B21" s="21"/>
      <c r="C21" s="20"/>
      <c r="D21" s="15"/>
      <c r="E21" s="15"/>
      <c r="F21" s="15"/>
      <c r="G21" s="15"/>
      <c r="H21" s="15"/>
      <c r="I21" s="77"/>
      <c r="J21" s="9"/>
      <c r="K21" s="9"/>
      <c r="L21" s="9"/>
    </row>
    <row r="22" spans="1:12">
      <c r="A22" s="152" t="s">
        <v>15</v>
      </c>
      <c r="B22" s="153"/>
      <c r="C22" s="102">
        <v>406</v>
      </c>
      <c r="D22" s="173" t="s">
        <v>286</v>
      </c>
      <c r="E22" s="184"/>
      <c r="F22" s="185"/>
      <c r="G22" s="196"/>
      <c r="H22" s="197"/>
      <c r="I22" s="79"/>
      <c r="J22" s="9"/>
      <c r="K22" s="9"/>
      <c r="L22" s="9"/>
    </row>
    <row r="23" spans="1:12">
      <c r="A23" s="76"/>
      <c r="B23" s="21"/>
      <c r="C23" s="15"/>
      <c r="D23" s="23"/>
      <c r="E23" s="23"/>
      <c r="F23" s="23"/>
      <c r="G23" s="23"/>
      <c r="H23" s="15"/>
      <c r="I23" s="77"/>
      <c r="J23" s="9"/>
      <c r="K23" s="9"/>
      <c r="L23" s="9"/>
    </row>
    <row r="24" spans="1:12">
      <c r="A24" s="152" t="s">
        <v>16</v>
      </c>
      <c r="B24" s="153"/>
      <c r="C24" s="102">
        <v>17</v>
      </c>
      <c r="D24" s="173" t="s">
        <v>288</v>
      </c>
      <c r="E24" s="184"/>
      <c r="F24" s="184"/>
      <c r="G24" s="185"/>
      <c r="H24" s="108" t="s">
        <v>18</v>
      </c>
      <c r="I24" s="313">
        <v>1248</v>
      </c>
      <c r="J24" s="9"/>
      <c r="K24" s="9"/>
      <c r="L24" s="9"/>
    </row>
    <row r="25" spans="1:12">
      <c r="A25" s="76"/>
      <c r="B25" s="21"/>
      <c r="C25" s="15"/>
      <c r="D25" s="23"/>
      <c r="E25" s="23"/>
      <c r="F25" s="23"/>
      <c r="G25" s="21"/>
      <c r="H25" s="109" t="s">
        <v>19</v>
      </c>
      <c r="I25" s="115"/>
      <c r="J25" s="9"/>
      <c r="K25" s="9"/>
      <c r="L25" s="9"/>
    </row>
    <row r="26" spans="1:12">
      <c r="A26" s="152" t="s">
        <v>17</v>
      </c>
      <c r="B26" s="153"/>
      <c r="C26" s="103" t="s">
        <v>289</v>
      </c>
      <c r="D26" s="24"/>
      <c r="E26" s="32"/>
      <c r="F26" s="23"/>
      <c r="G26" s="186" t="s">
        <v>20</v>
      </c>
      <c r="H26" s="153"/>
      <c r="I26" s="104" t="s">
        <v>284</v>
      </c>
      <c r="J26" s="9"/>
      <c r="K26" s="9"/>
      <c r="L26" s="9"/>
    </row>
    <row r="27" spans="1:12">
      <c r="A27" s="76"/>
      <c r="B27" s="21"/>
      <c r="C27" s="15"/>
      <c r="D27" s="23"/>
      <c r="E27" s="23"/>
      <c r="F27" s="23"/>
      <c r="G27" s="23"/>
      <c r="H27" s="15"/>
      <c r="I27" s="80"/>
      <c r="J27" s="9"/>
      <c r="K27" s="9"/>
      <c r="L27" s="9"/>
    </row>
    <row r="28" spans="1:12">
      <c r="A28" s="187" t="s">
        <v>21</v>
      </c>
      <c r="B28" s="188"/>
      <c r="C28" s="189"/>
      <c r="D28" s="189"/>
      <c r="E28" s="188" t="s">
        <v>22</v>
      </c>
      <c r="F28" s="190"/>
      <c r="G28" s="190"/>
      <c r="H28" s="189" t="s">
        <v>23</v>
      </c>
      <c r="I28" s="191"/>
      <c r="J28" s="9"/>
      <c r="K28" s="9"/>
      <c r="L28" s="9"/>
    </row>
    <row r="29" spans="1:12">
      <c r="A29" s="81"/>
      <c r="B29" s="32"/>
      <c r="C29" s="32"/>
      <c r="D29" s="25"/>
      <c r="E29" s="15"/>
      <c r="F29" s="15"/>
      <c r="G29" s="15"/>
      <c r="H29" s="26"/>
      <c r="I29" s="80"/>
      <c r="J29" s="9"/>
      <c r="K29" s="9"/>
      <c r="L29" s="9"/>
    </row>
    <row r="30" spans="1:12">
      <c r="A30" s="181"/>
      <c r="B30" s="174"/>
      <c r="C30" s="174"/>
      <c r="D30" s="175"/>
      <c r="E30" s="181"/>
      <c r="F30" s="174"/>
      <c r="G30" s="174"/>
      <c r="H30" s="171"/>
      <c r="I30" s="172"/>
      <c r="J30" s="9"/>
      <c r="K30" s="9"/>
      <c r="L30" s="9"/>
    </row>
    <row r="31" spans="1:12">
      <c r="A31" s="76"/>
      <c r="B31" s="21"/>
      <c r="C31" s="20"/>
      <c r="D31" s="182"/>
      <c r="E31" s="182"/>
      <c r="F31" s="182"/>
      <c r="G31" s="183"/>
      <c r="H31" s="15"/>
      <c r="I31" s="82"/>
      <c r="J31" s="9"/>
      <c r="K31" s="9"/>
      <c r="L31" s="9"/>
    </row>
    <row r="32" spans="1:12">
      <c r="A32" s="181"/>
      <c r="B32" s="174"/>
      <c r="C32" s="174"/>
      <c r="D32" s="175"/>
      <c r="E32" s="181"/>
      <c r="F32" s="174"/>
      <c r="G32" s="174"/>
      <c r="H32" s="171"/>
      <c r="I32" s="172"/>
      <c r="J32" s="9"/>
      <c r="K32" s="9"/>
      <c r="L32" s="9"/>
    </row>
    <row r="33" spans="1:12">
      <c r="A33" s="76"/>
      <c r="B33" s="21"/>
      <c r="C33" s="20"/>
      <c r="D33" s="27"/>
      <c r="E33" s="27"/>
      <c r="F33" s="27"/>
      <c r="G33" s="28"/>
      <c r="H33" s="15"/>
      <c r="I33" s="83"/>
      <c r="J33" s="9"/>
      <c r="K33" s="9"/>
      <c r="L33" s="9"/>
    </row>
    <row r="34" spans="1:12">
      <c r="A34" s="181"/>
      <c r="B34" s="174"/>
      <c r="C34" s="174"/>
      <c r="D34" s="175"/>
      <c r="E34" s="181"/>
      <c r="F34" s="174"/>
      <c r="G34" s="174"/>
      <c r="H34" s="171"/>
      <c r="I34" s="172"/>
      <c r="J34" s="9"/>
      <c r="K34" s="9"/>
      <c r="L34" s="9"/>
    </row>
    <row r="35" spans="1:12">
      <c r="A35" s="76"/>
      <c r="B35" s="21"/>
      <c r="C35" s="20"/>
      <c r="D35" s="27"/>
      <c r="E35" s="27"/>
      <c r="F35" s="27"/>
      <c r="G35" s="28"/>
      <c r="H35" s="15"/>
      <c r="I35" s="83"/>
      <c r="J35" s="9"/>
      <c r="K35" s="9"/>
      <c r="L35" s="9"/>
    </row>
    <row r="36" spans="1:12">
      <c r="A36" s="181"/>
      <c r="B36" s="174"/>
      <c r="C36" s="174"/>
      <c r="D36" s="175"/>
      <c r="E36" s="181"/>
      <c r="F36" s="174"/>
      <c r="G36" s="174"/>
      <c r="H36" s="171"/>
      <c r="I36" s="172"/>
      <c r="J36" s="9"/>
      <c r="K36" s="9"/>
      <c r="L36" s="9"/>
    </row>
    <row r="37" spans="1:12">
      <c r="A37" s="84"/>
      <c r="B37" s="29"/>
      <c r="C37" s="176"/>
      <c r="D37" s="177"/>
      <c r="E37" s="15"/>
      <c r="F37" s="176"/>
      <c r="G37" s="177"/>
      <c r="H37" s="15"/>
      <c r="I37" s="77"/>
      <c r="J37" s="9"/>
      <c r="K37" s="9"/>
      <c r="L37" s="9"/>
    </row>
    <row r="38" spans="1:12">
      <c r="A38" s="181"/>
      <c r="B38" s="174"/>
      <c r="C38" s="174"/>
      <c r="D38" s="175"/>
      <c r="E38" s="181"/>
      <c r="F38" s="174"/>
      <c r="G38" s="174"/>
      <c r="H38" s="171"/>
      <c r="I38" s="172"/>
      <c r="J38" s="9"/>
      <c r="K38" s="9"/>
      <c r="L38" s="9"/>
    </row>
    <row r="39" spans="1:12">
      <c r="A39" s="84"/>
      <c r="B39" s="29"/>
      <c r="C39" s="30"/>
      <c r="D39" s="31"/>
      <c r="E39" s="15"/>
      <c r="F39" s="30"/>
      <c r="G39" s="31"/>
      <c r="H39" s="15"/>
      <c r="I39" s="77"/>
      <c r="J39" s="9"/>
      <c r="K39" s="9"/>
      <c r="L39" s="9"/>
    </row>
    <row r="40" spans="1:12">
      <c r="A40" s="181"/>
      <c r="B40" s="174"/>
      <c r="C40" s="174"/>
      <c r="D40" s="175"/>
      <c r="E40" s="181"/>
      <c r="F40" s="174"/>
      <c r="G40" s="174"/>
      <c r="H40" s="171"/>
      <c r="I40" s="172"/>
      <c r="J40" s="9"/>
      <c r="K40" s="9"/>
      <c r="L40" s="9"/>
    </row>
    <row r="41" spans="1:12">
      <c r="A41" s="105"/>
      <c r="B41" s="32"/>
      <c r="C41" s="32"/>
      <c r="D41" s="32"/>
      <c r="E41" s="22"/>
      <c r="F41" s="106"/>
      <c r="G41" s="106"/>
      <c r="H41" s="107"/>
      <c r="I41" s="85"/>
      <c r="J41" s="9"/>
      <c r="K41" s="9"/>
      <c r="L41" s="9"/>
    </row>
    <row r="42" spans="1:12">
      <c r="A42" s="84"/>
      <c r="B42" s="29"/>
      <c r="C42" s="30"/>
      <c r="D42" s="31"/>
      <c r="E42" s="15"/>
      <c r="F42" s="30"/>
      <c r="G42" s="31"/>
      <c r="H42" s="15"/>
      <c r="I42" s="77"/>
      <c r="J42" s="9"/>
      <c r="K42" s="9"/>
      <c r="L42" s="9"/>
    </row>
    <row r="43" spans="1:12">
      <c r="A43" s="86"/>
      <c r="B43" s="33"/>
      <c r="C43" s="33"/>
      <c r="D43" s="19"/>
      <c r="E43" s="19"/>
      <c r="F43" s="33"/>
      <c r="G43" s="19"/>
      <c r="H43" s="19"/>
      <c r="I43" s="87"/>
      <c r="J43" s="9"/>
      <c r="K43" s="9"/>
      <c r="L43" s="9"/>
    </row>
    <row r="44" spans="1:12">
      <c r="A44" s="147" t="s">
        <v>24</v>
      </c>
      <c r="B44" s="148"/>
      <c r="C44" s="171"/>
      <c r="D44" s="172"/>
      <c r="E44" s="25"/>
      <c r="F44" s="173"/>
      <c r="G44" s="174"/>
      <c r="H44" s="174"/>
      <c r="I44" s="175"/>
      <c r="J44" s="9"/>
      <c r="K44" s="9"/>
      <c r="L44" s="9"/>
    </row>
    <row r="45" spans="1:12">
      <c r="A45" s="84"/>
      <c r="B45" s="29"/>
      <c r="C45" s="176"/>
      <c r="D45" s="177"/>
      <c r="E45" s="15"/>
      <c r="F45" s="176"/>
      <c r="G45" s="178"/>
      <c r="H45" s="34"/>
      <c r="I45" s="88"/>
      <c r="J45" s="9"/>
      <c r="K45" s="9"/>
      <c r="L45" s="9"/>
    </row>
    <row r="46" spans="1:12">
      <c r="A46" s="147" t="s">
        <v>25</v>
      </c>
      <c r="B46" s="148"/>
      <c r="C46" s="173" t="s">
        <v>306</v>
      </c>
      <c r="D46" s="179"/>
      <c r="E46" s="179"/>
      <c r="F46" s="179"/>
      <c r="G46" s="179"/>
      <c r="H46" s="179"/>
      <c r="I46" s="180"/>
      <c r="J46" s="9"/>
      <c r="K46" s="9"/>
      <c r="L46" s="9"/>
    </row>
    <row r="47" spans="1:12">
      <c r="A47" s="76"/>
      <c r="B47" s="21"/>
      <c r="C47" s="110" t="s">
        <v>26</v>
      </c>
      <c r="D47" s="15"/>
      <c r="E47" s="15"/>
      <c r="F47" s="15"/>
      <c r="G47" s="15"/>
      <c r="H47" s="15"/>
      <c r="I47" s="77"/>
      <c r="J47" s="9"/>
      <c r="K47" s="9"/>
      <c r="L47" s="9"/>
    </row>
    <row r="48" spans="1:12">
      <c r="A48" s="147" t="s">
        <v>27</v>
      </c>
      <c r="B48" s="148"/>
      <c r="C48" s="154" t="s">
        <v>307</v>
      </c>
      <c r="D48" s="150"/>
      <c r="E48" s="151"/>
      <c r="F48" s="15"/>
      <c r="G48" s="108" t="s">
        <v>28</v>
      </c>
      <c r="H48" s="154" t="s">
        <v>308</v>
      </c>
      <c r="I48" s="151"/>
      <c r="J48" s="9"/>
      <c r="K48" s="9"/>
      <c r="L48" s="9"/>
    </row>
    <row r="49" spans="1:12">
      <c r="A49" s="76"/>
      <c r="B49" s="21"/>
      <c r="C49" s="20"/>
      <c r="D49" s="15"/>
      <c r="E49" s="15"/>
      <c r="F49" s="15"/>
      <c r="G49" s="15"/>
      <c r="H49" s="15"/>
      <c r="I49" s="77"/>
      <c r="J49" s="9"/>
      <c r="K49" s="9"/>
      <c r="L49" s="9"/>
    </row>
    <row r="50" spans="1:12">
      <c r="A50" s="147" t="s">
        <v>13</v>
      </c>
      <c r="B50" s="148"/>
      <c r="C50" s="149" t="s">
        <v>309</v>
      </c>
      <c r="D50" s="150"/>
      <c r="E50" s="150"/>
      <c r="F50" s="150"/>
      <c r="G50" s="150"/>
      <c r="H50" s="150"/>
      <c r="I50" s="151"/>
      <c r="J50" s="9"/>
      <c r="K50" s="9"/>
      <c r="L50" s="9"/>
    </row>
    <row r="51" spans="1:12">
      <c r="A51" s="76"/>
      <c r="B51" s="21"/>
      <c r="C51" s="15"/>
      <c r="D51" s="15"/>
      <c r="E51" s="15"/>
      <c r="F51" s="15"/>
      <c r="G51" s="15"/>
      <c r="H51" s="15"/>
      <c r="I51" s="77"/>
      <c r="J51" s="9"/>
      <c r="K51" s="9"/>
      <c r="L51" s="9"/>
    </row>
    <row r="52" spans="1:12">
      <c r="A52" s="152" t="s">
        <v>29</v>
      </c>
      <c r="B52" s="153"/>
      <c r="C52" s="154" t="s">
        <v>305</v>
      </c>
      <c r="D52" s="150"/>
      <c r="E52" s="150"/>
      <c r="F52" s="150"/>
      <c r="G52" s="150"/>
      <c r="H52" s="150"/>
      <c r="I52" s="155"/>
      <c r="J52" s="9"/>
      <c r="K52" s="9"/>
      <c r="L52" s="9"/>
    </row>
    <row r="53" spans="1:12">
      <c r="A53" s="89"/>
      <c r="B53" s="19"/>
      <c r="C53" s="169" t="s">
        <v>30</v>
      </c>
      <c r="D53" s="170"/>
      <c r="E53" s="170"/>
      <c r="F53" s="170"/>
      <c r="G53" s="170"/>
      <c r="H53" s="170"/>
      <c r="I53" s="90"/>
      <c r="J53" s="9"/>
      <c r="K53" s="9"/>
      <c r="L53" s="9"/>
    </row>
    <row r="54" spans="1:12">
      <c r="A54" s="89"/>
      <c r="B54" s="19"/>
      <c r="C54" s="35"/>
      <c r="D54" s="35"/>
      <c r="E54" s="35"/>
      <c r="F54" s="35"/>
      <c r="G54" s="35"/>
      <c r="H54" s="35"/>
      <c r="I54" s="90"/>
      <c r="J54" s="9"/>
      <c r="K54" s="9"/>
      <c r="L54" s="9"/>
    </row>
    <row r="55" spans="1:12">
      <c r="A55" s="89"/>
      <c r="B55" s="156" t="s">
        <v>38</v>
      </c>
      <c r="C55" s="157"/>
      <c r="D55" s="157"/>
      <c r="E55" s="157"/>
      <c r="F55" s="44"/>
      <c r="G55" s="44"/>
      <c r="H55" s="44"/>
      <c r="I55" s="91"/>
      <c r="J55" s="9"/>
      <c r="K55" s="9"/>
      <c r="L55" s="9"/>
    </row>
    <row r="56" spans="1:12">
      <c r="A56" s="89"/>
      <c r="B56" s="158" t="s">
        <v>31</v>
      </c>
      <c r="C56" s="159"/>
      <c r="D56" s="159"/>
      <c r="E56" s="159"/>
      <c r="F56" s="159"/>
      <c r="G56" s="159"/>
      <c r="H56" s="159"/>
      <c r="I56" s="160"/>
      <c r="J56" s="9"/>
      <c r="K56" s="9"/>
      <c r="L56" s="9"/>
    </row>
    <row r="57" spans="1:12">
      <c r="A57" s="89"/>
      <c r="B57" s="158" t="s">
        <v>32</v>
      </c>
      <c r="C57" s="159"/>
      <c r="D57" s="159"/>
      <c r="E57" s="159"/>
      <c r="F57" s="159"/>
      <c r="G57" s="159"/>
      <c r="H57" s="159"/>
      <c r="I57" s="91"/>
      <c r="J57" s="9"/>
      <c r="K57" s="9"/>
      <c r="L57" s="9"/>
    </row>
    <row r="58" spans="1:12">
      <c r="A58" s="89"/>
      <c r="B58" s="161" t="s">
        <v>39</v>
      </c>
      <c r="C58" s="162"/>
      <c r="D58" s="162"/>
      <c r="E58" s="162"/>
      <c r="F58" s="162"/>
      <c r="G58" s="162"/>
      <c r="H58" s="162"/>
      <c r="I58" s="163"/>
      <c r="J58" s="9"/>
      <c r="K58" s="9"/>
      <c r="L58" s="9"/>
    </row>
    <row r="59" spans="1:12">
      <c r="A59" s="89"/>
      <c r="B59" s="158" t="s">
        <v>33</v>
      </c>
      <c r="C59" s="159"/>
      <c r="D59" s="159"/>
      <c r="E59" s="159"/>
      <c r="F59" s="159"/>
      <c r="G59" s="159"/>
      <c r="H59" s="159"/>
      <c r="I59" s="160"/>
      <c r="J59" s="9"/>
      <c r="K59" s="9"/>
      <c r="L59" s="9"/>
    </row>
    <row r="60" spans="1:12">
      <c r="A60" s="89"/>
      <c r="B60" s="92"/>
      <c r="C60" s="93"/>
      <c r="D60" s="93"/>
      <c r="E60" s="93"/>
      <c r="F60" s="93"/>
      <c r="G60" s="93"/>
      <c r="H60" s="93"/>
      <c r="I60" s="94"/>
      <c r="J60" s="9"/>
      <c r="K60" s="9"/>
      <c r="L60" s="9"/>
    </row>
    <row r="61" spans="1:12" ht="13.8" thickBot="1">
      <c r="A61" s="95" t="s">
        <v>1</v>
      </c>
      <c r="B61" s="15"/>
      <c r="C61" s="15"/>
      <c r="D61" s="15"/>
      <c r="E61" s="15"/>
      <c r="F61" s="15"/>
      <c r="G61" s="36"/>
      <c r="H61" s="37"/>
      <c r="I61" s="96"/>
      <c r="J61" s="9"/>
      <c r="K61" s="9"/>
      <c r="L61" s="9"/>
    </row>
    <row r="62" spans="1:12">
      <c r="A62" s="72"/>
      <c r="B62" s="15"/>
      <c r="C62" s="15"/>
      <c r="D62" s="15"/>
      <c r="E62" s="113" t="s">
        <v>40</v>
      </c>
      <c r="F62" s="32"/>
      <c r="G62" s="164" t="s">
        <v>34</v>
      </c>
      <c r="H62" s="165"/>
      <c r="I62" s="166"/>
      <c r="J62" s="9"/>
      <c r="K62" s="9"/>
      <c r="L62" s="9"/>
    </row>
    <row r="63" spans="1:12">
      <c r="A63" s="97"/>
      <c r="B63" s="98"/>
      <c r="C63" s="99"/>
      <c r="D63" s="99"/>
      <c r="E63" s="99"/>
      <c r="F63" s="99"/>
      <c r="G63" s="145"/>
      <c r="H63" s="146"/>
      <c r="I63" s="100"/>
      <c r="J63" s="9"/>
      <c r="K63" s="9"/>
      <c r="L63" s="9"/>
    </row>
  </sheetData>
  <protectedRanges>
    <protectedRange sqref="A30:I30 A32:I32 A34:D34" name="Range1"/>
    <protectedRange sqref="E2" name="Range1_1"/>
    <protectedRange sqref="C6:D6" name="Range1_3"/>
    <protectedRange sqref="C8:D8" name="Range1_4"/>
    <protectedRange sqref="C10:D10" name="Range1_5"/>
    <protectedRange sqref="C12:I12" name="Range1_6"/>
    <protectedRange sqref="C14:D14" name="Range1_7"/>
    <protectedRange sqref="F14:I14" name="Range1_8"/>
    <protectedRange sqref="C16:I16" name="Range1_9"/>
    <protectedRange sqref="C20:I20" name="Range1_11"/>
    <protectedRange sqref="C22" name="Range1_12"/>
    <protectedRange sqref="D22:F22" name="Range1_13"/>
    <protectedRange sqref="C24:G24" name="Range1_14"/>
    <protectedRange sqref="C26" name="Range1_15"/>
    <protectedRange sqref="I26" name="Range1_16"/>
    <protectedRange sqref="H2" name="Range1_2"/>
    <protectedRange sqref="C18:I18" name="Range1_18"/>
    <protectedRange sqref="I24" name="Range1_17"/>
  </protectedRanges>
  <mergeCells count="73">
    <mergeCell ref="A16:B16"/>
    <mergeCell ref="C16:I16"/>
    <mergeCell ref="A10:B11"/>
    <mergeCell ref="C10:D10"/>
    <mergeCell ref="A2:D2"/>
    <mergeCell ref="A4:I4"/>
    <mergeCell ref="A6:B6"/>
    <mergeCell ref="C6:D6"/>
    <mergeCell ref="A8:B8"/>
    <mergeCell ref="C8:D8"/>
    <mergeCell ref="A12:B12"/>
    <mergeCell ref="C12:I12"/>
    <mergeCell ref="A14:B14"/>
    <mergeCell ref="C14:D14"/>
    <mergeCell ref="F14:I14"/>
    <mergeCell ref="A18:B18"/>
    <mergeCell ref="C18:I18"/>
    <mergeCell ref="A20:B20"/>
    <mergeCell ref="C20:I20"/>
    <mergeCell ref="A22:B22"/>
    <mergeCell ref="D22:F22"/>
    <mergeCell ref="G22:H22"/>
    <mergeCell ref="A24:B24"/>
    <mergeCell ref="D24:G24"/>
    <mergeCell ref="A26:B26"/>
    <mergeCell ref="G26:H26"/>
    <mergeCell ref="A28:D28"/>
    <mergeCell ref="E28:G28"/>
    <mergeCell ref="H28:I28"/>
    <mergeCell ref="A30:D30"/>
    <mergeCell ref="E30:G30"/>
    <mergeCell ref="H30:I30"/>
    <mergeCell ref="D31:G31"/>
    <mergeCell ref="A32:D32"/>
    <mergeCell ref="E32:G32"/>
    <mergeCell ref="H32:I32"/>
    <mergeCell ref="H38:I38"/>
    <mergeCell ref="A40:D40"/>
    <mergeCell ref="E40:G40"/>
    <mergeCell ref="H40:I40"/>
    <mergeCell ref="A34:D34"/>
    <mergeCell ref="E34:G34"/>
    <mergeCell ref="H34:I34"/>
    <mergeCell ref="A36:D36"/>
    <mergeCell ref="E36:G36"/>
    <mergeCell ref="H36:I36"/>
    <mergeCell ref="A48:B48"/>
    <mergeCell ref="C48:E48"/>
    <mergeCell ref="H48:I48"/>
    <mergeCell ref="A1:C1"/>
    <mergeCell ref="C53:H53"/>
    <mergeCell ref="A46:B46"/>
    <mergeCell ref="A44:B44"/>
    <mergeCell ref="C44:D44"/>
    <mergeCell ref="F44:I44"/>
    <mergeCell ref="C45:D45"/>
    <mergeCell ref="F45:G45"/>
    <mergeCell ref="C46:I46"/>
    <mergeCell ref="C37:D37"/>
    <mergeCell ref="F37:G37"/>
    <mergeCell ref="A38:D38"/>
    <mergeCell ref="E38:G38"/>
    <mergeCell ref="G63:H63"/>
    <mergeCell ref="A50:B50"/>
    <mergeCell ref="C50:I50"/>
    <mergeCell ref="A52:B52"/>
    <mergeCell ref="C52:I52"/>
    <mergeCell ref="B55:E55"/>
    <mergeCell ref="B56:I56"/>
    <mergeCell ref="B57:H57"/>
    <mergeCell ref="B58:I58"/>
    <mergeCell ref="B59:I59"/>
    <mergeCell ref="G62:I62"/>
  </mergeCells>
  <phoneticPr fontId="5" type="noConversion"/>
  <conditionalFormatting sqref="H29">
    <cfRule type="cellIs" dxfId="2" priority="4" stopIfTrue="1" operator="equal">
      <formula>"DA"</formula>
    </cfRule>
  </conditionalFormatting>
  <conditionalFormatting sqref="H2">
    <cfRule type="cellIs" dxfId="1" priority="1" stopIfTrue="1" operator="lessThan">
      <formula>#REF!</formula>
    </cfRule>
  </conditionalFormatting>
  <hyperlinks>
    <hyperlink ref="C20" r:id="rId1"/>
    <hyperlink ref="C18" r:id="rId2"/>
    <hyperlink ref="C50" r:id="rId3"/>
  </hyperlinks>
  <pageMargins left="0.75" right="0.75" top="1" bottom="1" header="0.5" footer="0.5"/>
  <pageSetup paperSize="9" scale="7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21"/>
  <sheetViews>
    <sheetView view="pageBreakPreview" topLeftCell="A94" zoomScaleNormal="110" zoomScaleSheetLayoutView="100" workbookViewId="0">
      <selection activeCell="K69" sqref="K69"/>
    </sheetView>
  </sheetViews>
  <sheetFormatPr defaultColWidth="9.109375" defaultRowHeight="13.2"/>
  <cols>
    <col min="1" max="8" width="9.109375" style="46"/>
    <col min="9" max="11" width="12" style="46" customWidth="1"/>
    <col min="12" max="16384" width="9.109375" style="46"/>
  </cols>
  <sheetData>
    <row r="1" spans="1:11" ht="15.6">
      <c r="A1" s="223" t="s">
        <v>35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>
      <c r="A2" s="224" t="s">
        <v>313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>
      <c r="A3" s="225" t="s">
        <v>290</v>
      </c>
      <c r="B3" s="226"/>
      <c r="C3" s="226"/>
      <c r="D3" s="226"/>
      <c r="E3" s="226"/>
      <c r="F3" s="226"/>
      <c r="G3" s="226"/>
      <c r="H3" s="226"/>
      <c r="I3" s="226"/>
      <c r="J3" s="226"/>
      <c r="K3" s="227"/>
    </row>
    <row r="4" spans="1:11" ht="20.399999999999999">
      <c r="A4" s="228" t="s">
        <v>36</v>
      </c>
      <c r="B4" s="229"/>
      <c r="C4" s="229"/>
      <c r="D4" s="229"/>
      <c r="E4" s="229"/>
      <c r="F4" s="229"/>
      <c r="G4" s="229"/>
      <c r="H4" s="230"/>
      <c r="I4" s="111" t="s">
        <v>37</v>
      </c>
      <c r="J4" s="112" t="s">
        <v>143</v>
      </c>
      <c r="K4" s="111" t="s">
        <v>144</v>
      </c>
    </row>
    <row r="5" spans="1:11">
      <c r="A5" s="213">
        <v>1</v>
      </c>
      <c r="B5" s="213"/>
      <c r="C5" s="213"/>
      <c r="D5" s="213"/>
      <c r="E5" s="213"/>
      <c r="F5" s="213"/>
      <c r="G5" s="213"/>
      <c r="H5" s="213"/>
      <c r="I5" s="52">
        <v>2</v>
      </c>
      <c r="J5" s="49">
        <v>3</v>
      </c>
      <c r="K5" s="49">
        <v>4</v>
      </c>
    </row>
    <row r="6" spans="1:11">
      <c r="A6" s="214"/>
      <c r="B6" s="215"/>
      <c r="C6" s="215"/>
      <c r="D6" s="215"/>
      <c r="E6" s="215"/>
      <c r="F6" s="215"/>
      <c r="G6" s="215"/>
      <c r="H6" s="215"/>
      <c r="I6" s="215"/>
      <c r="J6" s="215"/>
      <c r="K6" s="216"/>
    </row>
    <row r="7" spans="1:11">
      <c r="A7" s="217" t="s">
        <v>41</v>
      </c>
      <c r="B7" s="218"/>
      <c r="C7" s="218"/>
      <c r="D7" s="218"/>
      <c r="E7" s="218"/>
      <c r="F7" s="218"/>
      <c r="G7" s="218"/>
      <c r="H7" s="219"/>
      <c r="I7" s="3">
        <v>1</v>
      </c>
      <c r="J7" s="5">
        <v>0</v>
      </c>
      <c r="K7" s="5">
        <v>0</v>
      </c>
    </row>
    <row r="8" spans="1:11">
      <c r="A8" s="220" t="s">
        <v>292</v>
      </c>
      <c r="B8" s="221"/>
      <c r="C8" s="221"/>
      <c r="D8" s="221"/>
      <c r="E8" s="221"/>
      <c r="F8" s="221"/>
      <c r="G8" s="221"/>
      <c r="H8" s="222"/>
      <c r="I8" s="1">
        <v>2</v>
      </c>
      <c r="J8" s="121">
        <v>884909749.58000004</v>
      </c>
      <c r="K8" s="121">
        <v>863987497.59000003</v>
      </c>
    </row>
    <row r="9" spans="1:11">
      <c r="A9" s="220" t="s">
        <v>47</v>
      </c>
      <c r="B9" s="221"/>
      <c r="C9" s="221"/>
      <c r="D9" s="221"/>
      <c r="E9" s="221"/>
      <c r="F9" s="221"/>
      <c r="G9" s="221"/>
      <c r="H9" s="222"/>
      <c r="I9" s="1">
        <v>3</v>
      </c>
      <c r="J9" s="121">
        <v>93748703.709999993</v>
      </c>
      <c r="K9" s="121">
        <v>90966546.920000002</v>
      </c>
    </row>
    <row r="10" spans="1:11">
      <c r="A10" s="231" t="s">
        <v>42</v>
      </c>
      <c r="B10" s="232"/>
      <c r="C10" s="232"/>
      <c r="D10" s="232"/>
      <c r="E10" s="232"/>
      <c r="F10" s="232"/>
      <c r="G10" s="232"/>
      <c r="H10" s="233"/>
      <c r="I10" s="1">
        <v>4</v>
      </c>
      <c r="J10" s="116">
        <v>72457118.399999991</v>
      </c>
      <c r="K10" s="116">
        <v>64870359.850000009</v>
      </c>
    </row>
    <row r="11" spans="1:11">
      <c r="A11" s="231" t="s">
        <v>43</v>
      </c>
      <c r="B11" s="232"/>
      <c r="C11" s="232"/>
      <c r="D11" s="232"/>
      <c r="E11" s="232"/>
      <c r="F11" s="232"/>
      <c r="G11" s="232"/>
      <c r="H11" s="233"/>
      <c r="I11" s="1">
        <v>5</v>
      </c>
      <c r="J11" s="116">
        <v>1238643.4100000001</v>
      </c>
      <c r="K11" s="116">
        <v>1584282.6899999995</v>
      </c>
    </row>
    <row r="12" spans="1:11">
      <c r="A12" s="231" t="s">
        <v>0</v>
      </c>
      <c r="B12" s="232"/>
      <c r="C12" s="232"/>
      <c r="D12" s="232"/>
      <c r="E12" s="232"/>
      <c r="F12" s="232"/>
      <c r="G12" s="232"/>
      <c r="H12" s="233"/>
      <c r="I12" s="1">
        <v>6</v>
      </c>
      <c r="J12" s="6">
        <v>0</v>
      </c>
      <c r="K12" s="6">
        <v>0</v>
      </c>
    </row>
    <row r="13" spans="1:11">
      <c r="A13" s="231" t="s">
        <v>54</v>
      </c>
      <c r="B13" s="232"/>
      <c r="C13" s="232"/>
      <c r="D13" s="232"/>
      <c r="E13" s="232"/>
      <c r="F13" s="232"/>
      <c r="G13" s="232"/>
      <c r="H13" s="233"/>
      <c r="I13" s="1">
        <v>7</v>
      </c>
      <c r="J13" s="6">
        <v>0</v>
      </c>
      <c r="K13" s="6">
        <v>0</v>
      </c>
    </row>
    <row r="14" spans="1:11">
      <c r="A14" s="231" t="s">
        <v>44</v>
      </c>
      <c r="B14" s="232"/>
      <c r="C14" s="232"/>
      <c r="D14" s="232"/>
      <c r="E14" s="232"/>
      <c r="F14" s="232"/>
      <c r="G14" s="232"/>
      <c r="H14" s="233"/>
      <c r="I14" s="1">
        <v>8</v>
      </c>
      <c r="J14" s="6">
        <v>20052941.900000002</v>
      </c>
      <c r="K14" s="6">
        <v>24511904.379999999</v>
      </c>
    </row>
    <row r="15" spans="1:11">
      <c r="A15" s="231" t="s">
        <v>45</v>
      </c>
      <c r="B15" s="232"/>
      <c r="C15" s="232"/>
      <c r="D15" s="232"/>
      <c r="E15" s="232"/>
      <c r="F15" s="232"/>
      <c r="G15" s="232"/>
      <c r="H15" s="233"/>
      <c r="I15" s="1">
        <v>9</v>
      </c>
      <c r="J15" s="6">
        <v>0</v>
      </c>
      <c r="K15" s="6">
        <v>0</v>
      </c>
    </row>
    <row r="16" spans="1:11">
      <c r="A16" s="220" t="s">
        <v>46</v>
      </c>
      <c r="B16" s="221"/>
      <c r="C16" s="221"/>
      <c r="D16" s="221"/>
      <c r="E16" s="221"/>
      <c r="F16" s="221"/>
      <c r="G16" s="221"/>
      <c r="H16" s="222"/>
      <c r="I16" s="1">
        <v>10</v>
      </c>
      <c r="J16" s="121">
        <v>498951007.17000002</v>
      </c>
      <c r="K16" s="121">
        <v>494353514.33999997</v>
      </c>
    </row>
    <row r="17" spans="1:11">
      <c r="A17" s="231" t="s">
        <v>48</v>
      </c>
      <c r="B17" s="232"/>
      <c r="C17" s="232"/>
      <c r="D17" s="232"/>
      <c r="E17" s="232"/>
      <c r="F17" s="232"/>
      <c r="G17" s="232"/>
      <c r="H17" s="233"/>
      <c r="I17" s="1">
        <v>11</v>
      </c>
      <c r="J17" s="116">
        <v>147283498.68000001</v>
      </c>
      <c r="K17" s="116">
        <v>147283498.68000001</v>
      </c>
    </row>
    <row r="18" spans="1:11">
      <c r="A18" s="231" t="s">
        <v>49</v>
      </c>
      <c r="B18" s="232"/>
      <c r="C18" s="232"/>
      <c r="D18" s="232"/>
      <c r="E18" s="232"/>
      <c r="F18" s="232"/>
      <c r="G18" s="232"/>
      <c r="H18" s="233"/>
      <c r="I18" s="1">
        <v>12</v>
      </c>
      <c r="J18" s="116">
        <v>183487664.78</v>
      </c>
      <c r="K18" s="116">
        <v>181769545.65000001</v>
      </c>
    </row>
    <row r="19" spans="1:11">
      <c r="A19" s="231" t="s">
        <v>50</v>
      </c>
      <c r="B19" s="232"/>
      <c r="C19" s="232"/>
      <c r="D19" s="232"/>
      <c r="E19" s="232"/>
      <c r="F19" s="232"/>
      <c r="G19" s="232"/>
      <c r="H19" s="233"/>
      <c r="I19" s="1">
        <v>13</v>
      </c>
      <c r="J19" s="116">
        <v>143036377.86999997</v>
      </c>
      <c r="K19" s="116">
        <v>141109792.48999998</v>
      </c>
    </row>
    <row r="20" spans="1:11">
      <c r="A20" s="231" t="s">
        <v>52</v>
      </c>
      <c r="B20" s="232"/>
      <c r="C20" s="232"/>
      <c r="D20" s="232"/>
      <c r="E20" s="232"/>
      <c r="F20" s="232"/>
      <c r="G20" s="232"/>
      <c r="H20" s="233"/>
      <c r="I20" s="1">
        <v>14</v>
      </c>
      <c r="J20" s="116">
        <v>11755768.229999997</v>
      </c>
      <c r="K20" s="116">
        <v>10813487.059999995</v>
      </c>
    </row>
    <row r="21" spans="1:11">
      <c r="A21" s="231" t="s">
        <v>51</v>
      </c>
      <c r="B21" s="232"/>
      <c r="C21" s="232"/>
      <c r="D21" s="232"/>
      <c r="E21" s="232"/>
      <c r="F21" s="232"/>
      <c r="G21" s="232"/>
      <c r="H21" s="233"/>
      <c r="I21" s="1">
        <v>15</v>
      </c>
      <c r="J21" s="116">
        <v>0</v>
      </c>
      <c r="K21" s="116">
        <v>0</v>
      </c>
    </row>
    <row r="22" spans="1:11">
      <c r="A22" s="231" t="s">
        <v>53</v>
      </c>
      <c r="B22" s="232"/>
      <c r="C22" s="232"/>
      <c r="D22" s="232"/>
      <c r="E22" s="232"/>
      <c r="F22" s="232"/>
      <c r="G22" s="232"/>
      <c r="H22" s="233"/>
      <c r="I22" s="1">
        <v>16</v>
      </c>
      <c r="J22" s="116">
        <v>0</v>
      </c>
      <c r="K22" s="116">
        <v>0</v>
      </c>
    </row>
    <row r="23" spans="1:11">
      <c r="A23" s="231" t="s">
        <v>55</v>
      </c>
      <c r="B23" s="232"/>
      <c r="C23" s="232"/>
      <c r="D23" s="232"/>
      <c r="E23" s="232"/>
      <c r="F23" s="232"/>
      <c r="G23" s="232"/>
      <c r="H23" s="233"/>
      <c r="I23" s="1">
        <v>17</v>
      </c>
      <c r="J23" s="116">
        <v>5323560.08</v>
      </c>
      <c r="K23" s="116">
        <v>5420324.8900000006</v>
      </c>
    </row>
    <row r="24" spans="1:11">
      <c r="A24" s="231" t="s">
        <v>56</v>
      </c>
      <c r="B24" s="232"/>
      <c r="C24" s="232"/>
      <c r="D24" s="232"/>
      <c r="E24" s="232"/>
      <c r="F24" s="232"/>
      <c r="G24" s="232"/>
      <c r="H24" s="233"/>
      <c r="I24" s="1">
        <v>18</v>
      </c>
      <c r="J24" s="116">
        <v>0</v>
      </c>
      <c r="K24" s="116">
        <v>0</v>
      </c>
    </row>
    <row r="25" spans="1:11">
      <c r="A25" s="231" t="s">
        <v>57</v>
      </c>
      <c r="B25" s="232"/>
      <c r="C25" s="232"/>
      <c r="D25" s="232"/>
      <c r="E25" s="232"/>
      <c r="F25" s="232"/>
      <c r="G25" s="232"/>
      <c r="H25" s="233"/>
      <c r="I25" s="1">
        <v>19</v>
      </c>
      <c r="J25" s="116">
        <v>8064137.5300000003</v>
      </c>
      <c r="K25" s="116">
        <v>7956865.5700000003</v>
      </c>
    </row>
    <row r="26" spans="1:11">
      <c r="A26" s="220" t="s">
        <v>66</v>
      </c>
      <c r="B26" s="221"/>
      <c r="C26" s="221"/>
      <c r="D26" s="221"/>
      <c r="E26" s="221"/>
      <c r="F26" s="221"/>
      <c r="G26" s="221"/>
      <c r="H26" s="222"/>
      <c r="I26" s="1">
        <v>20</v>
      </c>
      <c r="J26" s="121">
        <v>153112667.51000002</v>
      </c>
      <c r="K26" s="121">
        <v>162626601.07000002</v>
      </c>
    </row>
    <row r="27" spans="1:11">
      <c r="A27" s="231" t="s">
        <v>58</v>
      </c>
      <c r="B27" s="232"/>
      <c r="C27" s="232"/>
      <c r="D27" s="232"/>
      <c r="E27" s="232"/>
      <c r="F27" s="232"/>
      <c r="G27" s="232"/>
      <c r="H27" s="233"/>
      <c r="I27" s="1">
        <v>21</v>
      </c>
      <c r="J27" s="116">
        <v>44383495.140000008</v>
      </c>
      <c r="K27" s="116">
        <v>44383495.140000008</v>
      </c>
    </row>
    <row r="28" spans="1:11">
      <c r="A28" s="231" t="s">
        <v>59</v>
      </c>
      <c r="B28" s="232"/>
      <c r="C28" s="232"/>
      <c r="D28" s="232"/>
      <c r="E28" s="232"/>
      <c r="F28" s="232"/>
      <c r="G28" s="232"/>
      <c r="H28" s="233"/>
      <c r="I28" s="1">
        <v>22</v>
      </c>
      <c r="J28" s="116">
        <v>81988723.870000005</v>
      </c>
      <c r="K28" s="116">
        <v>92678054.870000005</v>
      </c>
    </row>
    <row r="29" spans="1:11">
      <c r="A29" s="231" t="s">
        <v>60</v>
      </c>
      <c r="B29" s="232"/>
      <c r="C29" s="232"/>
      <c r="D29" s="232"/>
      <c r="E29" s="232"/>
      <c r="F29" s="232"/>
      <c r="G29" s="232"/>
      <c r="H29" s="233"/>
      <c r="I29" s="1">
        <v>23</v>
      </c>
      <c r="J29" s="116">
        <v>21779154.57</v>
      </c>
      <c r="K29" s="116">
        <v>21779154.57</v>
      </c>
    </row>
    <row r="30" spans="1:11">
      <c r="A30" s="231" t="s">
        <v>61</v>
      </c>
      <c r="B30" s="232"/>
      <c r="C30" s="232"/>
      <c r="D30" s="232"/>
      <c r="E30" s="232"/>
      <c r="F30" s="232"/>
      <c r="G30" s="232"/>
      <c r="H30" s="233"/>
      <c r="I30" s="1">
        <v>24</v>
      </c>
      <c r="J30" s="116">
        <v>0</v>
      </c>
      <c r="K30" s="116">
        <v>0</v>
      </c>
    </row>
    <row r="31" spans="1:11">
      <c r="A31" s="231" t="s">
        <v>62</v>
      </c>
      <c r="B31" s="232"/>
      <c r="C31" s="232"/>
      <c r="D31" s="232"/>
      <c r="E31" s="232"/>
      <c r="F31" s="232"/>
      <c r="G31" s="232"/>
      <c r="H31" s="233"/>
      <c r="I31" s="1">
        <v>25</v>
      </c>
      <c r="J31" s="116">
        <v>61700</v>
      </c>
      <c r="K31" s="116">
        <v>61700</v>
      </c>
    </row>
    <row r="32" spans="1:11">
      <c r="A32" s="231" t="s">
        <v>63</v>
      </c>
      <c r="B32" s="232"/>
      <c r="C32" s="232"/>
      <c r="D32" s="232"/>
      <c r="E32" s="232"/>
      <c r="F32" s="232"/>
      <c r="G32" s="232"/>
      <c r="H32" s="233"/>
      <c r="I32" s="1">
        <v>26</v>
      </c>
      <c r="J32" s="116">
        <v>4899593.93</v>
      </c>
      <c r="K32" s="116">
        <v>3724196.49</v>
      </c>
    </row>
    <row r="33" spans="1:11">
      <c r="A33" s="231" t="s">
        <v>64</v>
      </c>
      <c r="B33" s="232"/>
      <c r="C33" s="232"/>
      <c r="D33" s="232"/>
      <c r="E33" s="232"/>
      <c r="F33" s="232"/>
      <c r="G33" s="232"/>
      <c r="H33" s="233"/>
      <c r="I33" s="1">
        <v>27</v>
      </c>
      <c r="J33" s="116">
        <v>0</v>
      </c>
      <c r="K33" s="116">
        <v>0</v>
      </c>
    </row>
    <row r="34" spans="1:11">
      <c r="A34" s="231" t="s">
        <v>65</v>
      </c>
      <c r="B34" s="232"/>
      <c r="C34" s="232"/>
      <c r="D34" s="232"/>
      <c r="E34" s="232"/>
      <c r="F34" s="232"/>
      <c r="G34" s="232"/>
      <c r="H34" s="233"/>
      <c r="I34" s="1">
        <v>28</v>
      </c>
      <c r="J34" s="116">
        <v>0</v>
      </c>
      <c r="K34" s="116">
        <v>0</v>
      </c>
    </row>
    <row r="35" spans="1:11">
      <c r="A35" s="220" t="s">
        <v>67</v>
      </c>
      <c r="B35" s="221"/>
      <c r="C35" s="221"/>
      <c r="D35" s="221"/>
      <c r="E35" s="221"/>
      <c r="F35" s="221"/>
      <c r="G35" s="221"/>
      <c r="H35" s="222"/>
      <c r="I35" s="1">
        <v>29</v>
      </c>
      <c r="J35" s="121">
        <v>135936842.59999999</v>
      </c>
      <c r="K35" s="121">
        <v>114207269.73</v>
      </c>
    </row>
    <row r="36" spans="1:11">
      <c r="A36" s="231" t="s">
        <v>68</v>
      </c>
      <c r="B36" s="232"/>
      <c r="C36" s="232"/>
      <c r="D36" s="232"/>
      <c r="E36" s="232"/>
      <c r="F36" s="232"/>
      <c r="G36" s="232"/>
      <c r="H36" s="233"/>
      <c r="I36" s="1">
        <v>30</v>
      </c>
      <c r="J36" s="6">
        <v>135936842.59999999</v>
      </c>
      <c r="K36" s="6">
        <v>114207269.73</v>
      </c>
    </row>
    <row r="37" spans="1:11">
      <c r="A37" s="231" t="s">
        <v>69</v>
      </c>
      <c r="B37" s="232"/>
      <c r="C37" s="232"/>
      <c r="D37" s="232"/>
      <c r="E37" s="232"/>
      <c r="F37" s="232"/>
      <c r="G37" s="232"/>
      <c r="H37" s="233"/>
      <c r="I37" s="1">
        <v>31</v>
      </c>
      <c r="J37" s="6">
        <v>0</v>
      </c>
      <c r="K37" s="6">
        <v>0</v>
      </c>
    </row>
    <row r="38" spans="1:11">
      <c r="A38" s="231" t="s">
        <v>70</v>
      </c>
      <c r="B38" s="232"/>
      <c r="C38" s="232"/>
      <c r="D38" s="232"/>
      <c r="E38" s="232"/>
      <c r="F38" s="232"/>
      <c r="G38" s="232"/>
      <c r="H38" s="233"/>
      <c r="I38" s="1">
        <v>32</v>
      </c>
      <c r="J38" s="6">
        <v>0</v>
      </c>
      <c r="K38" s="6">
        <v>0</v>
      </c>
    </row>
    <row r="39" spans="1:11">
      <c r="A39" s="220" t="s">
        <v>71</v>
      </c>
      <c r="B39" s="221"/>
      <c r="C39" s="221"/>
      <c r="D39" s="221"/>
      <c r="E39" s="221"/>
      <c r="F39" s="221"/>
      <c r="G39" s="221"/>
      <c r="H39" s="222"/>
      <c r="I39" s="1">
        <v>33</v>
      </c>
      <c r="J39" s="117">
        <v>3160528.59</v>
      </c>
      <c r="K39" s="117">
        <v>1833565.53</v>
      </c>
    </row>
    <row r="40" spans="1:11">
      <c r="A40" s="220" t="s">
        <v>293</v>
      </c>
      <c r="B40" s="221"/>
      <c r="C40" s="221"/>
      <c r="D40" s="221"/>
      <c r="E40" s="221"/>
      <c r="F40" s="221"/>
      <c r="G40" s="221"/>
      <c r="H40" s="222"/>
      <c r="I40" s="1">
        <v>34</v>
      </c>
      <c r="J40" s="121">
        <v>290891626.80000007</v>
      </c>
      <c r="K40" s="121">
        <v>314836491.26999998</v>
      </c>
    </row>
    <row r="41" spans="1:11">
      <c r="A41" s="220" t="s">
        <v>72</v>
      </c>
      <c r="B41" s="221"/>
      <c r="C41" s="221"/>
      <c r="D41" s="221"/>
      <c r="E41" s="221"/>
      <c r="F41" s="221"/>
      <c r="G41" s="221"/>
      <c r="H41" s="222"/>
      <c r="I41" s="1">
        <v>35</v>
      </c>
      <c r="J41" s="121">
        <v>54643708.460000031</v>
      </c>
      <c r="K41" s="121">
        <v>67230410.50999999</v>
      </c>
    </row>
    <row r="42" spans="1:11">
      <c r="A42" s="231" t="s">
        <v>73</v>
      </c>
      <c r="B42" s="232"/>
      <c r="C42" s="232"/>
      <c r="D42" s="232"/>
      <c r="E42" s="232"/>
      <c r="F42" s="232"/>
      <c r="G42" s="232"/>
      <c r="H42" s="233"/>
      <c r="I42" s="1">
        <v>36</v>
      </c>
      <c r="J42" s="116">
        <v>36552513.150000006</v>
      </c>
      <c r="K42" s="116">
        <v>47272176.779999986</v>
      </c>
    </row>
    <row r="43" spans="1:11">
      <c r="A43" s="231" t="s">
        <v>74</v>
      </c>
      <c r="B43" s="232"/>
      <c r="C43" s="232"/>
      <c r="D43" s="232"/>
      <c r="E43" s="232"/>
      <c r="F43" s="232"/>
      <c r="G43" s="232"/>
      <c r="H43" s="233"/>
      <c r="I43" s="1">
        <v>37</v>
      </c>
      <c r="J43" s="116">
        <v>4063333.0499999989</v>
      </c>
      <c r="K43" s="116">
        <v>4771687.5900000129</v>
      </c>
    </row>
    <row r="44" spans="1:11">
      <c r="A44" s="231" t="s">
        <v>75</v>
      </c>
      <c r="B44" s="232"/>
      <c r="C44" s="232"/>
      <c r="D44" s="232"/>
      <c r="E44" s="232"/>
      <c r="F44" s="232"/>
      <c r="G44" s="232"/>
      <c r="H44" s="233"/>
      <c r="I44" s="1">
        <v>38</v>
      </c>
      <c r="J44" s="116">
        <v>10693346.27000002</v>
      </c>
      <c r="K44" s="116">
        <v>9537055.6399999894</v>
      </c>
    </row>
    <row r="45" spans="1:11">
      <c r="A45" s="231" t="s">
        <v>76</v>
      </c>
      <c r="B45" s="232"/>
      <c r="C45" s="232"/>
      <c r="D45" s="232"/>
      <c r="E45" s="232"/>
      <c r="F45" s="232"/>
      <c r="G45" s="232"/>
      <c r="H45" s="233"/>
      <c r="I45" s="1">
        <v>39</v>
      </c>
      <c r="J45" s="116">
        <v>3334515.99000001</v>
      </c>
      <c r="K45" s="116">
        <v>5649490.5</v>
      </c>
    </row>
    <row r="46" spans="1:11">
      <c r="A46" s="231" t="s">
        <v>77</v>
      </c>
      <c r="B46" s="232"/>
      <c r="C46" s="232"/>
      <c r="D46" s="232"/>
      <c r="E46" s="232"/>
      <c r="F46" s="232"/>
      <c r="G46" s="232"/>
      <c r="H46" s="233"/>
      <c r="I46" s="1">
        <v>40</v>
      </c>
      <c r="J46" s="6">
        <v>0</v>
      </c>
      <c r="K46" s="6">
        <v>0</v>
      </c>
    </row>
    <row r="47" spans="1:11">
      <c r="A47" s="231" t="s">
        <v>78</v>
      </c>
      <c r="B47" s="232"/>
      <c r="C47" s="232"/>
      <c r="D47" s="232"/>
      <c r="E47" s="232"/>
      <c r="F47" s="232"/>
      <c r="G47" s="232"/>
      <c r="H47" s="233"/>
      <c r="I47" s="1">
        <v>41</v>
      </c>
      <c r="J47" s="6">
        <v>0</v>
      </c>
      <c r="K47" s="6">
        <v>0</v>
      </c>
    </row>
    <row r="48" spans="1:11">
      <c r="A48" s="231" t="s">
        <v>79</v>
      </c>
      <c r="B48" s="232"/>
      <c r="C48" s="232"/>
      <c r="D48" s="232"/>
      <c r="E48" s="232"/>
      <c r="F48" s="232"/>
      <c r="G48" s="232"/>
      <c r="H48" s="233"/>
      <c r="I48" s="1">
        <v>42</v>
      </c>
      <c r="J48" s="6">
        <v>0</v>
      </c>
      <c r="K48" s="6">
        <v>0</v>
      </c>
    </row>
    <row r="49" spans="1:11">
      <c r="A49" s="220" t="s">
        <v>80</v>
      </c>
      <c r="B49" s="221"/>
      <c r="C49" s="221"/>
      <c r="D49" s="221"/>
      <c r="E49" s="221"/>
      <c r="F49" s="221"/>
      <c r="G49" s="221"/>
      <c r="H49" s="222"/>
      <c r="I49" s="1">
        <v>43</v>
      </c>
      <c r="J49" s="121">
        <v>184053868.06</v>
      </c>
      <c r="K49" s="121">
        <v>236928724.77000001</v>
      </c>
    </row>
    <row r="50" spans="1:11">
      <c r="A50" s="231" t="s">
        <v>81</v>
      </c>
      <c r="B50" s="232"/>
      <c r="C50" s="232"/>
      <c r="D50" s="232"/>
      <c r="E50" s="232"/>
      <c r="F50" s="232"/>
      <c r="G50" s="232"/>
      <c r="H50" s="233"/>
      <c r="I50" s="1">
        <v>44</v>
      </c>
      <c r="J50" s="116">
        <v>56766844.57</v>
      </c>
      <c r="K50" s="116">
        <v>47217879.719999999</v>
      </c>
    </row>
    <row r="51" spans="1:11">
      <c r="A51" s="231" t="s">
        <v>82</v>
      </c>
      <c r="B51" s="232"/>
      <c r="C51" s="232"/>
      <c r="D51" s="232"/>
      <c r="E51" s="232"/>
      <c r="F51" s="232"/>
      <c r="G51" s="232"/>
      <c r="H51" s="233"/>
      <c r="I51" s="1">
        <v>45</v>
      </c>
      <c r="J51" s="116">
        <v>95705484.76000002</v>
      </c>
      <c r="K51" s="116">
        <v>127039888.89</v>
      </c>
    </row>
    <row r="52" spans="1:11">
      <c r="A52" s="231" t="s">
        <v>83</v>
      </c>
      <c r="B52" s="232"/>
      <c r="C52" s="232"/>
      <c r="D52" s="232"/>
      <c r="E52" s="232"/>
      <c r="F52" s="232"/>
      <c r="G52" s="232"/>
      <c r="H52" s="233"/>
      <c r="I52" s="1">
        <v>46</v>
      </c>
      <c r="J52" s="116">
        <v>4150672.75</v>
      </c>
      <c r="K52" s="116">
        <v>24278361.899999999</v>
      </c>
    </row>
    <row r="53" spans="1:11">
      <c r="A53" s="231" t="s">
        <v>84</v>
      </c>
      <c r="B53" s="232"/>
      <c r="C53" s="232"/>
      <c r="D53" s="232"/>
      <c r="E53" s="232"/>
      <c r="F53" s="232"/>
      <c r="G53" s="232"/>
      <c r="H53" s="233"/>
      <c r="I53" s="1">
        <v>47</v>
      </c>
      <c r="J53" s="116">
        <v>132132.84999999998</v>
      </c>
      <c r="K53" s="116">
        <v>239998.13</v>
      </c>
    </row>
    <row r="54" spans="1:11">
      <c r="A54" s="231" t="s">
        <v>85</v>
      </c>
      <c r="B54" s="232"/>
      <c r="C54" s="232"/>
      <c r="D54" s="232"/>
      <c r="E54" s="232"/>
      <c r="F54" s="232"/>
      <c r="G54" s="232"/>
      <c r="H54" s="233"/>
      <c r="I54" s="1">
        <v>48</v>
      </c>
      <c r="J54" s="116">
        <v>5314812.8099999987</v>
      </c>
      <c r="K54" s="116">
        <v>10281191.560000001</v>
      </c>
    </row>
    <row r="55" spans="1:11">
      <c r="A55" s="231" t="s">
        <v>86</v>
      </c>
      <c r="B55" s="232"/>
      <c r="C55" s="232"/>
      <c r="D55" s="232"/>
      <c r="E55" s="232"/>
      <c r="F55" s="232"/>
      <c r="G55" s="232"/>
      <c r="H55" s="233"/>
      <c r="I55" s="1">
        <v>49</v>
      </c>
      <c r="J55" s="116">
        <v>21983920.319999997</v>
      </c>
      <c r="K55" s="116">
        <v>27871404.57</v>
      </c>
    </row>
    <row r="56" spans="1:11">
      <c r="A56" s="220" t="s">
        <v>87</v>
      </c>
      <c r="B56" s="221"/>
      <c r="C56" s="221"/>
      <c r="D56" s="221"/>
      <c r="E56" s="221"/>
      <c r="F56" s="221"/>
      <c r="G56" s="221"/>
      <c r="H56" s="222"/>
      <c r="I56" s="1">
        <v>50</v>
      </c>
      <c r="J56" s="121">
        <v>48160739.780000001</v>
      </c>
      <c r="K56" s="121">
        <v>5450322.9799999995</v>
      </c>
    </row>
    <row r="57" spans="1:11">
      <c r="A57" s="231" t="s">
        <v>58</v>
      </c>
      <c r="B57" s="232"/>
      <c r="C57" s="232"/>
      <c r="D57" s="232"/>
      <c r="E57" s="232"/>
      <c r="F57" s="232"/>
      <c r="G57" s="232"/>
      <c r="H57" s="233"/>
      <c r="I57" s="1">
        <v>51</v>
      </c>
      <c r="J57" s="116">
        <v>0</v>
      </c>
      <c r="K57" s="116">
        <v>0</v>
      </c>
    </row>
    <row r="58" spans="1:11">
      <c r="A58" s="231" t="s">
        <v>88</v>
      </c>
      <c r="B58" s="232"/>
      <c r="C58" s="232"/>
      <c r="D58" s="232"/>
      <c r="E58" s="232"/>
      <c r="F58" s="232"/>
      <c r="G58" s="232"/>
      <c r="H58" s="233"/>
      <c r="I58" s="1">
        <v>52</v>
      </c>
      <c r="J58" s="116">
        <v>0</v>
      </c>
      <c r="K58" s="116">
        <v>4444520.43</v>
      </c>
    </row>
    <row r="59" spans="1:11">
      <c r="A59" s="231" t="s">
        <v>89</v>
      </c>
      <c r="B59" s="232"/>
      <c r="C59" s="232"/>
      <c r="D59" s="232"/>
      <c r="E59" s="232"/>
      <c r="F59" s="232"/>
      <c r="G59" s="232"/>
      <c r="H59" s="233"/>
      <c r="I59" s="1">
        <v>53</v>
      </c>
      <c r="J59" s="116">
        <v>0</v>
      </c>
      <c r="K59" s="116">
        <v>0</v>
      </c>
    </row>
    <row r="60" spans="1:11">
      <c r="A60" s="231" t="s">
        <v>90</v>
      </c>
      <c r="B60" s="232"/>
      <c r="C60" s="232"/>
      <c r="D60" s="232"/>
      <c r="E60" s="232"/>
      <c r="F60" s="232"/>
      <c r="G60" s="232"/>
      <c r="H60" s="233"/>
      <c r="I60" s="1">
        <v>54</v>
      </c>
      <c r="J60" s="116">
        <v>0</v>
      </c>
      <c r="K60" s="116">
        <v>0</v>
      </c>
    </row>
    <row r="61" spans="1:11">
      <c r="A61" s="231" t="s">
        <v>62</v>
      </c>
      <c r="B61" s="232"/>
      <c r="C61" s="232"/>
      <c r="D61" s="232"/>
      <c r="E61" s="232"/>
      <c r="F61" s="232"/>
      <c r="G61" s="232"/>
      <c r="H61" s="233"/>
      <c r="I61" s="1">
        <v>55</v>
      </c>
      <c r="J61" s="116">
        <v>0</v>
      </c>
      <c r="K61" s="116">
        <v>0</v>
      </c>
    </row>
    <row r="62" spans="1:11">
      <c r="A62" s="231" t="s">
        <v>91</v>
      </c>
      <c r="B62" s="232"/>
      <c r="C62" s="232"/>
      <c r="D62" s="232"/>
      <c r="E62" s="232"/>
      <c r="F62" s="232"/>
      <c r="G62" s="232"/>
      <c r="H62" s="233"/>
      <c r="I62" s="1">
        <v>56</v>
      </c>
      <c r="J62" s="116">
        <v>48160739.780000001</v>
      </c>
      <c r="K62" s="116">
        <v>1005802.55</v>
      </c>
    </row>
    <row r="63" spans="1:11">
      <c r="A63" s="231" t="s">
        <v>64</v>
      </c>
      <c r="B63" s="232"/>
      <c r="C63" s="232"/>
      <c r="D63" s="232"/>
      <c r="E63" s="232"/>
      <c r="F63" s="232"/>
      <c r="G63" s="232"/>
      <c r="H63" s="233"/>
      <c r="I63" s="1">
        <v>57</v>
      </c>
      <c r="J63" s="116">
        <v>0</v>
      </c>
      <c r="K63" s="116">
        <v>0</v>
      </c>
    </row>
    <row r="64" spans="1:11">
      <c r="A64" s="220" t="s">
        <v>92</v>
      </c>
      <c r="B64" s="221"/>
      <c r="C64" s="221"/>
      <c r="D64" s="221"/>
      <c r="E64" s="221"/>
      <c r="F64" s="221"/>
      <c r="G64" s="221"/>
      <c r="H64" s="222"/>
      <c r="I64" s="1">
        <v>58</v>
      </c>
      <c r="J64" s="117">
        <v>4033310.5000000079</v>
      </c>
      <c r="K64" s="117">
        <v>5227033.0099999905</v>
      </c>
    </row>
    <row r="65" spans="1:11">
      <c r="A65" s="220" t="s">
        <v>93</v>
      </c>
      <c r="B65" s="221"/>
      <c r="C65" s="221"/>
      <c r="D65" s="221"/>
      <c r="E65" s="221"/>
      <c r="F65" s="221"/>
      <c r="G65" s="221"/>
      <c r="H65" s="222"/>
      <c r="I65" s="1">
        <v>59</v>
      </c>
      <c r="J65" s="117">
        <v>48634327.399999999</v>
      </c>
      <c r="K65" s="117">
        <v>18256320.080000002</v>
      </c>
    </row>
    <row r="66" spans="1:11">
      <c r="A66" s="220" t="s">
        <v>294</v>
      </c>
      <c r="B66" s="221"/>
      <c r="C66" s="221"/>
      <c r="D66" s="221"/>
      <c r="E66" s="221"/>
      <c r="F66" s="221"/>
      <c r="G66" s="221"/>
      <c r="H66" s="222"/>
      <c r="I66" s="1">
        <v>60</v>
      </c>
      <c r="J66" s="121">
        <v>1224435703.7800002</v>
      </c>
      <c r="K66" s="121">
        <v>1197080308.9400001</v>
      </c>
    </row>
    <row r="67" spans="1:11">
      <c r="A67" s="234" t="s">
        <v>94</v>
      </c>
      <c r="B67" s="235"/>
      <c r="C67" s="235"/>
      <c r="D67" s="235"/>
      <c r="E67" s="235"/>
      <c r="F67" s="235"/>
      <c r="G67" s="235"/>
      <c r="H67" s="236"/>
      <c r="I67" s="4">
        <v>61</v>
      </c>
      <c r="J67" s="114">
        <v>4738178.33</v>
      </c>
      <c r="K67" s="114">
        <v>5276460.8100000005</v>
      </c>
    </row>
    <row r="68" spans="1:11">
      <c r="A68" s="237" t="s">
        <v>95</v>
      </c>
      <c r="B68" s="238"/>
      <c r="C68" s="238"/>
      <c r="D68" s="238"/>
      <c r="E68" s="238"/>
      <c r="F68" s="238"/>
      <c r="G68" s="238"/>
      <c r="H68" s="238"/>
      <c r="I68" s="238"/>
      <c r="J68" s="238"/>
      <c r="K68" s="239"/>
    </row>
    <row r="69" spans="1:11">
      <c r="A69" s="217" t="s">
        <v>295</v>
      </c>
      <c r="B69" s="218"/>
      <c r="C69" s="218"/>
      <c r="D69" s="218"/>
      <c r="E69" s="218"/>
      <c r="F69" s="218"/>
      <c r="G69" s="218"/>
      <c r="H69" s="219"/>
      <c r="I69" s="3">
        <v>62</v>
      </c>
      <c r="J69" s="122">
        <v>665718183.78000009</v>
      </c>
      <c r="K69" s="122">
        <v>700785369.87500012</v>
      </c>
    </row>
    <row r="70" spans="1:11">
      <c r="A70" s="220" t="s">
        <v>96</v>
      </c>
      <c r="B70" s="221"/>
      <c r="C70" s="221"/>
      <c r="D70" s="221"/>
      <c r="E70" s="221"/>
      <c r="F70" s="221"/>
      <c r="G70" s="221"/>
      <c r="H70" s="222"/>
      <c r="I70" s="1">
        <v>63</v>
      </c>
      <c r="J70" s="117">
        <v>419958400</v>
      </c>
      <c r="K70" s="117">
        <v>419958400</v>
      </c>
    </row>
    <row r="71" spans="1:11">
      <c r="A71" s="220" t="s">
        <v>97</v>
      </c>
      <c r="B71" s="221"/>
      <c r="C71" s="221"/>
      <c r="D71" s="221"/>
      <c r="E71" s="221"/>
      <c r="F71" s="221"/>
      <c r="G71" s="221"/>
      <c r="H71" s="222"/>
      <c r="I71" s="1">
        <v>64</v>
      </c>
      <c r="J71" s="117">
        <v>191565300.74000001</v>
      </c>
      <c r="K71" s="117">
        <v>191565300.74000001</v>
      </c>
    </row>
    <row r="72" spans="1:11">
      <c r="A72" s="220" t="s">
        <v>98</v>
      </c>
      <c r="B72" s="221"/>
      <c r="C72" s="221"/>
      <c r="D72" s="221"/>
      <c r="E72" s="221"/>
      <c r="F72" s="221"/>
      <c r="G72" s="221"/>
      <c r="H72" s="222"/>
      <c r="I72" s="1">
        <v>65</v>
      </c>
      <c r="J72" s="121">
        <v>27184402.289999999</v>
      </c>
      <c r="K72" s="121">
        <v>27286905.75</v>
      </c>
    </row>
    <row r="73" spans="1:11">
      <c r="A73" s="231" t="s">
        <v>99</v>
      </c>
      <c r="B73" s="232"/>
      <c r="C73" s="232"/>
      <c r="D73" s="232"/>
      <c r="E73" s="232"/>
      <c r="F73" s="232"/>
      <c r="G73" s="232"/>
      <c r="H73" s="233"/>
      <c r="I73" s="1">
        <v>66</v>
      </c>
      <c r="J73" s="116">
        <v>6128852.4500000002</v>
      </c>
      <c r="K73" s="116">
        <v>6128852.4500000002</v>
      </c>
    </row>
    <row r="74" spans="1:11">
      <c r="A74" s="231" t="s">
        <v>100</v>
      </c>
      <c r="B74" s="232"/>
      <c r="C74" s="232"/>
      <c r="D74" s="232"/>
      <c r="E74" s="232"/>
      <c r="F74" s="232"/>
      <c r="G74" s="232"/>
      <c r="H74" s="233"/>
      <c r="I74" s="1">
        <v>67</v>
      </c>
      <c r="J74" s="116">
        <v>3875119.77</v>
      </c>
      <c r="K74" s="116">
        <v>4535728.8499999996</v>
      </c>
    </row>
    <row r="75" spans="1:11">
      <c r="A75" s="231" t="s">
        <v>101</v>
      </c>
      <c r="B75" s="232"/>
      <c r="C75" s="232"/>
      <c r="D75" s="232"/>
      <c r="E75" s="232"/>
      <c r="F75" s="232"/>
      <c r="G75" s="232"/>
      <c r="H75" s="233"/>
      <c r="I75" s="1">
        <v>68</v>
      </c>
      <c r="J75" s="116">
        <v>3875119.77</v>
      </c>
      <c r="K75" s="116">
        <v>4535728.8499999996</v>
      </c>
    </row>
    <row r="76" spans="1:11">
      <c r="A76" s="231" t="s">
        <v>102</v>
      </c>
      <c r="B76" s="232"/>
      <c r="C76" s="232"/>
      <c r="D76" s="232"/>
      <c r="E76" s="232"/>
      <c r="F76" s="232"/>
      <c r="G76" s="232"/>
      <c r="H76" s="233"/>
      <c r="I76" s="1">
        <v>69</v>
      </c>
      <c r="J76" s="116">
        <v>0</v>
      </c>
      <c r="K76" s="116">
        <v>0</v>
      </c>
    </row>
    <row r="77" spans="1:11">
      <c r="A77" s="231" t="s">
        <v>103</v>
      </c>
      <c r="B77" s="232"/>
      <c r="C77" s="232"/>
      <c r="D77" s="232"/>
      <c r="E77" s="232"/>
      <c r="F77" s="232"/>
      <c r="G77" s="232"/>
      <c r="H77" s="233"/>
      <c r="I77" s="1">
        <v>70</v>
      </c>
      <c r="J77" s="116">
        <v>21055549.84</v>
      </c>
      <c r="K77" s="116">
        <v>21158053.300000001</v>
      </c>
    </row>
    <row r="78" spans="1:11">
      <c r="A78" s="220" t="s">
        <v>104</v>
      </c>
      <c r="B78" s="221"/>
      <c r="C78" s="221"/>
      <c r="D78" s="221"/>
      <c r="E78" s="221"/>
      <c r="F78" s="221"/>
      <c r="G78" s="221"/>
      <c r="H78" s="222"/>
      <c r="I78" s="1">
        <v>71</v>
      </c>
      <c r="J78" s="117">
        <v>-11336615.399999999</v>
      </c>
      <c r="K78" s="117">
        <v>-5045881.6900000004</v>
      </c>
    </row>
    <row r="79" spans="1:11">
      <c r="A79" s="220" t="s">
        <v>105</v>
      </c>
      <c r="B79" s="221"/>
      <c r="C79" s="221"/>
      <c r="D79" s="221"/>
      <c r="E79" s="221"/>
      <c r="F79" s="221"/>
      <c r="G79" s="221"/>
      <c r="H79" s="222"/>
      <c r="I79" s="1">
        <v>72</v>
      </c>
      <c r="J79" s="121">
        <v>0</v>
      </c>
      <c r="K79" s="121">
        <v>38346696.159999996</v>
      </c>
    </row>
    <row r="80" spans="1:11">
      <c r="A80" s="240" t="s">
        <v>106</v>
      </c>
      <c r="B80" s="241"/>
      <c r="C80" s="241"/>
      <c r="D80" s="241"/>
      <c r="E80" s="241"/>
      <c r="F80" s="241"/>
      <c r="G80" s="241"/>
      <c r="H80" s="242"/>
      <c r="I80" s="1">
        <v>73</v>
      </c>
      <c r="J80" s="6">
        <v>0</v>
      </c>
      <c r="K80" s="6">
        <v>38346696.159999996</v>
      </c>
    </row>
    <row r="81" spans="1:11">
      <c r="A81" s="240" t="s">
        <v>107</v>
      </c>
      <c r="B81" s="241"/>
      <c r="C81" s="241"/>
      <c r="D81" s="241"/>
      <c r="E81" s="241"/>
      <c r="F81" s="241"/>
      <c r="G81" s="241"/>
      <c r="H81" s="242"/>
      <c r="I81" s="1">
        <v>74</v>
      </c>
      <c r="J81" s="6">
        <v>0</v>
      </c>
      <c r="K81" s="6">
        <v>0</v>
      </c>
    </row>
    <row r="82" spans="1:11">
      <c r="A82" s="220" t="s">
        <v>108</v>
      </c>
      <c r="B82" s="221"/>
      <c r="C82" s="221"/>
      <c r="D82" s="221"/>
      <c r="E82" s="221"/>
      <c r="F82" s="221"/>
      <c r="G82" s="221"/>
      <c r="H82" s="222"/>
      <c r="I82" s="1">
        <v>75</v>
      </c>
      <c r="J82" s="121">
        <v>38346696.150000006</v>
      </c>
      <c r="K82" s="121">
        <v>28673948.915000111</v>
      </c>
    </row>
    <row r="83" spans="1:11">
      <c r="A83" s="240" t="s">
        <v>109</v>
      </c>
      <c r="B83" s="241"/>
      <c r="C83" s="241"/>
      <c r="D83" s="241"/>
      <c r="E83" s="241"/>
      <c r="F83" s="241"/>
      <c r="G83" s="241"/>
      <c r="H83" s="242"/>
      <c r="I83" s="1">
        <v>76</v>
      </c>
      <c r="J83" s="116">
        <v>38346696.150000006</v>
      </c>
      <c r="K83" s="116">
        <v>28673948.915000111</v>
      </c>
    </row>
    <row r="84" spans="1:11">
      <c r="A84" s="240" t="s">
        <v>110</v>
      </c>
      <c r="B84" s="241"/>
      <c r="C84" s="241"/>
      <c r="D84" s="241"/>
      <c r="E84" s="241"/>
      <c r="F84" s="241"/>
      <c r="G84" s="241"/>
      <c r="H84" s="242"/>
      <c r="I84" s="1">
        <v>77</v>
      </c>
      <c r="J84" s="6">
        <v>0</v>
      </c>
      <c r="K84" s="6">
        <v>0</v>
      </c>
    </row>
    <row r="85" spans="1:11">
      <c r="A85" s="220" t="s">
        <v>111</v>
      </c>
      <c r="B85" s="221"/>
      <c r="C85" s="221"/>
      <c r="D85" s="221"/>
      <c r="E85" s="221"/>
      <c r="F85" s="221"/>
      <c r="G85" s="221"/>
      <c r="H85" s="222"/>
      <c r="I85" s="1">
        <v>78</v>
      </c>
      <c r="J85" s="129">
        <v>0</v>
      </c>
      <c r="K85" s="129">
        <v>0</v>
      </c>
    </row>
    <row r="86" spans="1:11">
      <c r="A86" s="220" t="s">
        <v>296</v>
      </c>
      <c r="B86" s="221"/>
      <c r="C86" s="221"/>
      <c r="D86" s="221"/>
      <c r="E86" s="221"/>
      <c r="F86" s="221"/>
      <c r="G86" s="221"/>
      <c r="H86" s="222"/>
      <c r="I86" s="1">
        <v>79</v>
      </c>
      <c r="J86" s="121">
        <v>10555972.350000001</v>
      </c>
      <c r="K86" s="121">
        <v>8885870.3500000015</v>
      </c>
    </row>
    <row r="87" spans="1:11">
      <c r="A87" s="231" t="s">
        <v>112</v>
      </c>
      <c r="B87" s="232"/>
      <c r="C87" s="232"/>
      <c r="D87" s="232"/>
      <c r="E87" s="232"/>
      <c r="F87" s="232"/>
      <c r="G87" s="232"/>
      <c r="H87" s="233"/>
      <c r="I87" s="1">
        <v>80</v>
      </c>
      <c r="J87" s="116">
        <v>2102178</v>
      </c>
      <c r="K87" s="116">
        <v>2102178</v>
      </c>
    </row>
    <row r="88" spans="1:11">
      <c r="A88" s="231" t="s">
        <v>113</v>
      </c>
      <c r="B88" s="232"/>
      <c r="C88" s="232"/>
      <c r="D88" s="232"/>
      <c r="E88" s="232"/>
      <c r="F88" s="232"/>
      <c r="G88" s="232"/>
      <c r="H88" s="233"/>
      <c r="I88" s="1">
        <v>81</v>
      </c>
      <c r="J88" s="116">
        <v>0</v>
      </c>
      <c r="K88" s="116">
        <v>0</v>
      </c>
    </row>
    <row r="89" spans="1:11">
      <c r="A89" s="231" t="s">
        <v>114</v>
      </c>
      <c r="B89" s="232"/>
      <c r="C89" s="232"/>
      <c r="D89" s="232"/>
      <c r="E89" s="232"/>
      <c r="F89" s="232"/>
      <c r="G89" s="232"/>
      <c r="H89" s="233"/>
      <c r="I89" s="1">
        <v>82</v>
      </c>
      <c r="J89" s="116">
        <v>8453794.3499999996</v>
      </c>
      <c r="K89" s="116">
        <v>6783692.3500000006</v>
      </c>
    </row>
    <row r="90" spans="1:11">
      <c r="A90" s="220" t="s">
        <v>297</v>
      </c>
      <c r="B90" s="221"/>
      <c r="C90" s="221"/>
      <c r="D90" s="221"/>
      <c r="E90" s="221"/>
      <c r="F90" s="221"/>
      <c r="G90" s="221"/>
      <c r="H90" s="222"/>
      <c r="I90" s="1">
        <v>83</v>
      </c>
      <c r="J90" s="121">
        <v>174412367.52000001</v>
      </c>
      <c r="K90" s="121">
        <v>171742656.69</v>
      </c>
    </row>
    <row r="91" spans="1:11">
      <c r="A91" s="231" t="s">
        <v>115</v>
      </c>
      <c r="B91" s="232"/>
      <c r="C91" s="232"/>
      <c r="D91" s="232"/>
      <c r="E91" s="232"/>
      <c r="F91" s="232"/>
      <c r="G91" s="232"/>
      <c r="H91" s="233"/>
      <c r="I91" s="1">
        <v>84</v>
      </c>
      <c r="J91" s="6">
        <v>0</v>
      </c>
      <c r="K91" s="6">
        <v>0</v>
      </c>
    </row>
    <row r="92" spans="1:11">
      <c r="A92" s="231" t="s">
        <v>116</v>
      </c>
      <c r="B92" s="232"/>
      <c r="C92" s="232"/>
      <c r="D92" s="232"/>
      <c r="E92" s="232"/>
      <c r="F92" s="232"/>
      <c r="G92" s="232"/>
      <c r="H92" s="233"/>
      <c r="I92" s="1">
        <v>85</v>
      </c>
      <c r="J92" s="6">
        <v>0</v>
      </c>
      <c r="K92" s="6">
        <v>0</v>
      </c>
    </row>
    <row r="93" spans="1:11">
      <c r="A93" s="231" t="s">
        <v>117</v>
      </c>
      <c r="B93" s="232"/>
      <c r="C93" s="232"/>
      <c r="D93" s="232"/>
      <c r="E93" s="232"/>
      <c r="F93" s="232"/>
      <c r="G93" s="232"/>
      <c r="H93" s="233"/>
      <c r="I93" s="1">
        <v>86</v>
      </c>
      <c r="J93" s="116">
        <v>162353094.62</v>
      </c>
      <c r="K93" s="116">
        <v>163432391.59</v>
      </c>
    </row>
    <row r="94" spans="1:11">
      <c r="A94" s="231" t="s">
        <v>118</v>
      </c>
      <c r="B94" s="232"/>
      <c r="C94" s="232"/>
      <c r="D94" s="232"/>
      <c r="E94" s="232"/>
      <c r="F94" s="232"/>
      <c r="G94" s="232"/>
      <c r="H94" s="233"/>
      <c r="I94" s="1">
        <v>87</v>
      </c>
      <c r="J94" s="6">
        <v>0</v>
      </c>
      <c r="K94" s="6">
        <v>0</v>
      </c>
    </row>
    <row r="95" spans="1:11">
      <c r="A95" s="231" t="s">
        <v>119</v>
      </c>
      <c r="B95" s="232"/>
      <c r="C95" s="232"/>
      <c r="D95" s="232"/>
      <c r="E95" s="232"/>
      <c r="F95" s="232"/>
      <c r="G95" s="232"/>
      <c r="H95" s="233"/>
      <c r="I95" s="1">
        <v>88</v>
      </c>
      <c r="J95" s="6">
        <v>12059272.9</v>
      </c>
      <c r="K95" s="6">
        <v>8310265.0999999996</v>
      </c>
    </row>
    <row r="96" spans="1:11">
      <c r="A96" s="231" t="s">
        <v>120</v>
      </c>
      <c r="B96" s="232"/>
      <c r="C96" s="232"/>
      <c r="D96" s="232"/>
      <c r="E96" s="232"/>
      <c r="F96" s="232"/>
      <c r="G96" s="232"/>
      <c r="H96" s="233"/>
      <c r="I96" s="1">
        <v>89</v>
      </c>
      <c r="J96" s="6">
        <v>0</v>
      </c>
      <c r="K96" s="6">
        <v>0</v>
      </c>
    </row>
    <row r="97" spans="1:11">
      <c r="A97" s="231" t="s">
        <v>121</v>
      </c>
      <c r="B97" s="232"/>
      <c r="C97" s="232"/>
      <c r="D97" s="232"/>
      <c r="E97" s="232"/>
      <c r="F97" s="232"/>
      <c r="G97" s="232"/>
      <c r="H97" s="233"/>
      <c r="I97" s="1">
        <v>90</v>
      </c>
      <c r="J97" s="6">
        <v>0</v>
      </c>
      <c r="K97" s="6">
        <v>0</v>
      </c>
    </row>
    <row r="98" spans="1:11">
      <c r="A98" s="231" t="s">
        <v>122</v>
      </c>
      <c r="B98" s="232"/>
      <c r="C98" s="232"/>
      <c r="D98" s="232"/>
      <c r="E98" s="232"/>
      <c r="F98" s="232"/>
      <c r="G98" s="232"/>
      <c r="H98" s="233"/>
      <c r="I98" s="1">
        <v>91</v>
      </c>
      <c r="J98" s="6">
        <v>0</v>
      </c>
      <c r="K98" s="6">
        <v>0</v>
      </c>
    </row>
    <row r="99" spans="1:11">
      <c r="A99" s="231" t="s">
        <v>123</v>
      </c>
      <c r="B99" s="232"/>
      <c r="C99" s="232"/>
      <c r="D99" s="232"/>
      <c r="E99" s="232"/>
      <c r="F99" s="232"/>
      <c r="G99" s="232"/>
      <c r="H99" s="233"/>
      <c r="I99" s="1">
        <v>92</v>
      </c>
      <c r="J99" s="123">
        <v>0</v>
      </c>
      <c r="K99" s="123">
        <v>0</v>
      </c>
    </row>
    <row r="100" spans="1:11">
      <c r="A100" s="220" t="s">
        <v>298</v>
      </c>
      <c r="B100" s="221"/>
      <c r="C100" s="221"/>
      <c r="D100" s="221"/>
      <c r="E100" s="221"/>
      <c r="F100" s="221"/>
      <c r="G100" s="221"/>
      <c r="H100" s="222"/>
      <c r="I100" s="1">
        <v>93</v>
      </c>
      <c r="J100" s="121">
        <v>359629727.66999996</v>
      </c>
      <c r="K100" s="121">
        <v>300588757.93000001</v>
      </c>
    </row>
    <row r="101" spans="1:11">
      <c r="A101" s="231" t="s">
        <v>124</v>
      </c>
      <c r="B101" s="232"/>
      <c r="C101" s="232"/>
      <c r="D101" s="232"/>
      <c r="E101" s="232"/>
      <c r="F101" s="232"/>
      <c r="G101" s="232"/>
      <c r="H101" s="233"/>
      <c r="I101" s="1">
        <v>94</v>
      </c>
      <c r="J101" s="116">
        <v>5453584.6699999999</v>
      </c>
      <c r="K101" s="116">
        <v>8319618.6299999999</v>
      </c>
    </row>
    <row r="102" spans="1:11">
      <c r="A102" s="231" t="s">
        <v>116</v>
      </c>
      <c r="B102" s="232"/>
      <c r="C102" s="232"/>
      <c r="D102" s="232"/>
      <c r="E102" s="232"/>
      <c r="F102" s="232"/>
      <c r="G102" s="232"/>
      <c r="H102" s="233"/>
      <c r="I102" s="1">
        <v>95</v>
      </c>
      <c r="J102" s="116">
        <v>0</v>
      </c>
      <c r="K102" s="116">
        <v>0</v>
      </c>
    </row>
    <row r="103" spans="1:11">
      <c r="A103" s="231" t="s">
        <v>125</v>
      </c>
      <c r="B103" s="232"/>
      <c r="C103" s="232"/>
      <c r="D103" s="232"/>
      <c r="E103" s="232"/>
      <c r="F103" s="232"/>
      <c r="G103" s="232"/>
      <c r="H103" s="233"/>
      <c r="I103" s="1">
        <v>96</v>
      </c>
      <c r="J103" s="116">
        <v>206333848.63999999</v>
      </c>
      <c r="K103" s="116">
        <v>146645946.99000001</v>
      </c>
    </row>
    <row r="104" spans="1:11">
      <c r="A104" s="231" t="s">
        <v>126</v>
      </c>
      <c r="B104" s="232"/>
      <c r="C104" s="232"/>
      <c r="D104" s="232"/>
      <c r="E104" s="232"/>
      <c r="F104" s="232"/>
      <c r="G104" s="232"/>
      <c r="H104" s="233"/>
      <c r="I104" s="1">
        <v>97</v>
      </c>
      <c r="J104" s="116">
        <v>12249328.26</v>
      </c>
      <c r="K104" s="116">
        <v>6830461.3499999996</v>
      </c>
    </row>
    <row r="105" spans="1:11">
      <c r="A105" s="231" t="s">
        <v>127</v>
      </c>
      <c r="B105" s="232"/>
      <c r="C105" s="232"/>
      <c r="D105" s="232"/>
      <c r="E105" s="232"/>
      <c r="F105" s="232"/>
      <c r="G105" s="232"/>
      <c r="H105" s="233"/>
      <c r="I105" s="1">
        <v>98</v>
      </c>
      <c r="J105" s="116">
        <v>124374987.45999999</v>
      </c>
      <c r="K105" s="116">
        <v>126447303.97000001</v>
      </c>
    </row>
    <row r="106" spans="1:11">
      <c r="A106" s="231" t="s">
        <v>120</v>
      </c>
      <c r="B106" s="232"/>
      <c r="C106" s="232"/>
      <c r="D106" s="232"/>
      <c r="E106" s="232"/>
      <c r="F106" s="232"/>
      <c r="G106" s="232"/>
      <c r="H106" s="233"/>
      <c r="I106" s="1">
        <v>99</v>
      </c>
      <c r="J106" s="116">
        <v>0</v>
      </c>
      <c r="K106" s="116">
        <v>0</v>
      </c>
    </row>
    <row r="107" spans="1:11">
      <c r="A107" s="231" t="s">
        <v>128</v>
      </c>
      <c r="B107" s="232"/>
      <c r="C107" s="232"/>
      <c r="D107" s="232"/>
      <c r="E107" s="232"/>
      <c r="F107" s="232"/>
      <c r="G107" s="232"/>
      <c r="H107" s="233"/>
      <c r="I107" s="1">
        <v>100</v>
      </c>
      <c r="J107" s="116">
        <v>82008.7</v>
      </c>
      <c r="K107" s="116">
        <v>0</v>
      </c>
    </row>
    <row r="108" spans="1:11">
      <c r="A108" s="231" t="s">
        <v>129</v>
      </c>
      <c r="B108" s="232"/>
      <c r="C108" s="232"/>
      <c r="D108" s="232"/>
      <c r="E108" s="232"/>
      <c r="F108" s="232"/>
      <c r="G108" s="232"/>
      <c r="H108" s="233"/>
      <c r="I108" s="1">
        <v>101</v>
      </c>
      <c r="J108" s="116">
        <v>7074711.0000000102</v>
      </c>
      <c r="K108" s="116">
        <v>7802574.2299999995</v>
      </c>
    </row>
    <row r="109" spans="1:11">
      <c r="A109" s="231" t="s">
        <v>130</v>
      </c>
      <c r="B109" s="232"/>
      <c r="C109" s="232"/>
      <c r="D109" s="232"/>
      <c r="E109" s="232"/>
      <c r="F109" s="232"/>
      <c r="G109" s="232"/>
      <c r="H109" s="233"/>
      <c r="I109" s="1">
        <v>102</v>
      </c>
      <c r="J109" s="116">
        <v>4015712.9400000009</v>
      </c>
      <c r="K109" s="116">
        <v>4497306.76</v>
      </c>
    </row>
    <row r="110" spans="1:11">
      <c r="A110" s="231" t="s">
        <v>131</v>
      </c>
      <c r="B110" s="232"/>
      <c r="C110" s="232"/>
      <c r="D110" s="232"/>
      <c r="E110" s="232"/>
      <c r="F110" s="232"/>
      <c r="G110" s="232"/>
      <c r="H110" s="233"/>
      <c r="I110" s="1">
        <v>103</v>
      </c>
      <c r="J110" s="116">
        <v>27856.039999999099</v>
      </c>
      <c r="K110" s="116">
        <v>27856.04</v>
      </c>
    </row>
    <row r="111" spans="1:11">
      <c r="A111" s="231" t="s">
        <v>132</v>
      </c>
      <c r="B111" s="232"/>
      <c r="C111" s="232"/>
      <c r="D111" s="232"/>
      <c r="E111" s="232"/>
      <c r="F111" s="232"/>
      <c r="G111" s="232"/>
      <c r="H111" s="233"/>
      <c r="I111" s="1">
        <v>104</v>
      </c>
      <c r="J111" s="116">
        <v>0</v>
      </c>
      <c r="K111" s="116">
        <v>0</v>
      </c>
    </row>
    <row r="112" spans="1:11">
      <c r="A112" s="231" t="s">
        <v>133</v>
      </c>
      <c r="B112" s="232"/>
      <c r="C112" s="232"/>
      <c r="D112" s="232"/>
      <c r="E112" s="232"/>
      <c r="F112" s="232"/>
      <c r="G112" s="232"/>
      <c r="H112" s="233"/>
      <c r="I112" s="1">
        <v>105</v>
      </c>
      <c r="J112" s="116">
        <v>17689.96</v>
      </c>
      <c r="K112" s="116">
        <v>17689.96</v>
      </c>
    </row>
    <row r="113" spans="1:11">
      <c r="A113" s="220" t="s">
        <v>134</v>
      </c>
      <c r="B113" s="221"/>
      <c r="C113" s="221"/>
      <c r="D113" s="221"/>
      <c r="E113" s="221"/>
      <c r="F113" s="221"/>
      <c r="G113" s="221"/>
      <c r="H113" s="222"/>
      <c r="I113" s="1">
        <v>106</v>
      </c>
      <c r="J113" s="117">
        <v>14119452.460000001</v>
      </c>
      <c r="K113" s="117">
        <v>15077654.095000001</v>
      </c>
    </row>
    <row r="114" spans="1:11">
      <c r="A114" s="220" t="s">
        <v>299</v>
      </c>
      <c r="B114" s="221"/>
      <c r="C114" s="221"/>
      <c r="D114" s="221"/>
      <c r="E114" s="221"/>
      <c r="F114" s="221"/>
      <c r="G114" s="221"/>
      <c r="H114" s="222"/>
      <c r="I114" s="1">
        <v>107</v>
      </c>
      <c r="J114" s="121">
        <v>1224435703.78</v>
      </c>
      <c r="K114" s="121">
        <v>1197080308.9400001</v>
      </c>
    </row>
    <row r="115" spans="1:11">
      <c r="A115" s="245" t="s">
        <v>135</v>
      </c>
      <c r="B115" s="246"/>
      <c r="C115" s="246"/>
      <c r="D115" s="246"/>
      <c r="E115" s="246"/>
      <c r="F115" s="246"/>
      <c r="G115" s="246"/>
      <c r="H115" s="247"/>
      <c r="I115" s="2">
        <v>108</v>
      </c>
      <c r="J115" s="114">
        <v>4738178.33</v>
      </c>
      <c r="K115" s="114">
        <v>5276460.8099999996</v>
      </c>
    </row>
    <row r="116" spans="1:11">
      <c r="A116" s="237" t="s">
        <v>140</v>
      </c>
      <c r="B116" s="248"/>
      <c r="C116" s="248"/>
      <c r="D116" s="248"/>
      <c r="E116" s="248"/>
      <c r="F116" s="248"/>
      <c r="G116" s="248"/>
      <c r="H116" s="248"/>
      <c r="I116" s="249"/>
      <c r="J116" s="249"/>
      <c r="K116" s="250"/>
    </row>
    <row r="117" spans="1:11">
      <c r="A117" s="217" t="s">
        <v>136</v>
      </c>
      <c r="B117" s="218"/>
      <c r="C117" s="218"/>
      <c r="D117" s="218"/>
      <c r="E117" s="218"/>
      <c r="F117" s="218"/>
      <c r="G117" s="218"/>
      <c r="H117" s="218"/>
      <c r="I117" s="251"/>
      <c r="J117" s="251"/>
      <c r="K117" s="252"/>
    </row>
    <row r="118" spans="1:11">
      <c r="A118" s="231" t="s">
        <v>137</v>
      </c>
      <c r="B118" s="232"/>
      <c r="C118" s="232"/>
      <c r="D118" s="232"/>
      <c r="E118" s="232"/>
      <c r="F118" s="232"/>
      <c r="G118" s="232"/>
      <c r="H118" s="233"/>
      <c r="I118" s="1">
        <v>109</v>
      </c>
      <c r="J118" s="6"/>
      <c r="K118" s="6"/>
    </row>
    <row r="119" spans="1:11">
      <c r="A119" s="253" t="s">
        <v>138</v>
      </c>
      <c r="B119" s="254"/>
      <c r="C119" s="254"/>
      <c r="D119" s="254"/>
      <c r="E119" s="254"/>
      <c r="F119" s="254"/>
      <c r="G119" s="254"/>
      <c r="H119" s="255"/>
      <c r="I119" s="4">
        <v>110</v>
      </c>
      <c r="J119" s="7"/>
      <c r="K119" s="7"/>
    </row>
    <row r="120" spans="1:11">
      <c r="A120" s="256" t="s">
        <v>139</v>
      </c>
      <c r="B120" s="257"/>
      <c r="C120" s="257"/>
      <c r="D120" s="257"/>
      <c r="E120" s="257"/>
      <c r="F120" s="257"/>
      <c r="G120" s="257"/>
      <c r="H120" s="257"/>
      <c r="I120" s="257"/>
      <c r="J120" s="257"/>
      <c r="K120" s="257"/>
    </row>
    <row r="121" spans="1:11">
      <c r="A121" s="243"/>
      <c r="B121" s="244"/>
      <c r="C121" s="244"/>
      <c r="D121" s="244"/>
      <c r="E121" s="244"/>
      <c r="F121" s="244"/>
      <c r="G121" s="244"/>
      <c r="H121" s="244"/>
      <c r="I121" s="244"/>
      <c r="J121" s="244"/>
      <c r="K121" s="244"/>
    </row>
  </sheetData>
  <mergeCells count="121">
    <mergeCell ref="A112:H112"/>
    <mergeCell ref="A105:H105"/>
    <mergeCell ref="A106:H106"/>
    <mergeCell ref="A107:H107"/>
    <mergeCell ref="A108:H108"/>
    <mergeCell ref="A121:K121"/>
    <mergeCell ref="A115:H115"/>
    <mergeCell ref="A116:K116"/>
    <mergeCell ref="A117:K117"/>
    <mergeCell ref="A118:H118"/>
    <mergeCell ref="A113:H113"/>
    <mergeCell ref="A114:H114"/>
    <mergeCell ref="A119:H119"/>
    <mergeCell ref="A120:K120"/>
    <mergeCell ref="A103:H103"/>
    <mergeCell ref="A104:H104"/>
    <mergeCell ref="A97:H97"/>
    <mergeCell ref="A98:H98"/>
    <mergeCell ref="A99:H99"/>
    <mergeCell ref="A100:H100"/>
    <mergeCell ref="A109:H109"/>
    <mergeCell ref="A110:H110"/>
    <mergeCell ref="A111:H111"/>
    <mergeCell ref="A94:H94"/>
    <mergeCell ref="A95:H95"/>
    <mergeCell ref="A96:H96"/>
    <mergeCell ref="A89:H89"/>
    <mergeCell ref="A90:H90"/>
    <mergeCell ref="A91:H91"/>
    <mergeCell ref="A92:H92"/>
    <mergeCell ref="A101:H101"/>
    <mergeCell ref="A102:H102"/>
    <mergeCell ref="A85:H85"/>
    <mergeCell ref="A86:H86"/>
    <mergeCell ref="A87:H87"/>
    <mergeCell ref="A88:H88"/>
    <mergeCell ref="A81:H81"/>
    <mergeCell ref="A82:H82"/>
    <mergeCell ref="A83:H83"/>
    <mergeCell ref="A84:H84"/>
    <mergeCell ref="A93:H93"/>
    <mergeCell ref="A72:H72"/>
    <mergeCell ref="A65:H65"/>
    <mergeCell ref="A66:H66"/>
    <mergeCell ref="A67:H67"/>
    <mergeCell ref="A68:K68"/>
    <mergeCell ref="A77:H77"/>
    <mergeCell ref="A78:H78"/>
    <mergeCell ref="A79:H79"/>
    <mergeCell ref="A80:H80"/>
    <mergeCell ref="A73:H73"/>
    <mergeCell ref="A74:H74"/>
    <mergeCell ref="A75:H75"/>
    <mergeCell ref="A76:H76"/>
    <mergeCell ref="A63:H63"/>
    <mergeCell ref="A64:H64"/>
    <mergeCell ref="A57:H57"/>
    <mergeCell ref="A58:H58"/>
    <mergeCell ref="A59:H59"/>
    <mergeCell ref="A60:H60"/>
    <mergeCell ref="A69:H69"/>
    <mergeCell ref="A70:H70"/>
    <mergeCell ref="A71:H71"/>
    <mergeCell ref="A54:H54"/>
    <mergeCell ref="A55:H55"/>
    <mergeCell ref="A56:H56"/>
    <mergeCell ref="A49:H49"/>
    <mergeCell ref="A50:H50"/>
    <mergeCell ref="A51:H51"/>
    <mergeCell ref="A52:H52"/>
    <mergeCell ref="A61:H61"/>
    <mergeCell ref="A62:H62"/>
    <mergeCell ref="A45:H45"/>
    <mergeCell ref="A46:H46"/>
    <mergeCell ref="A47:H47"/>
    <mergeCell ref="A48:H48"/>
    <mergeCell ref="A41:H41"/>
    <mergeCell ref="A42:H42"/>
    <mergeCell ref="A43:H43"/>
    <mergeCell ref="A44:H44"/>
    <mergeCell ref="A53:H53"/>
    <mergeCell ref="A32:H32"/>
    <mergeCell ref="A25:H25"/>
    <mergeCell ref="A26:H26"/>
    <mergeCell ref="A27:H27"/>
    <mergeCell ref="A28:H28"/>
    <mergeCell ref="A37:H37"/>
    <mergeCell ref="A38:H38"/>
    <mergeCell ref="A39:H39"/>
    <mergeCell ref="A40:H40"/>
    <mergeCell ref="A33:H33"/>
    <mergeCell ref="A34:H34"/>
    <mergeCell ref="A35:H35"/>
    <mergeCell ref="A36:H36"/>
    <mergeCell ref="A23:H23"/>
    <mergeCell ref="A24:H24"/>
    <mergeCell ref="A17:H17"/>
    <mergeCell ref="A18:H18"/>
    <mergeCell ref="A19:H19"/>
    <mergeCell ref="A20:H20"/>
    <mergeCell ref="A29:H29"/>
    <mergeCell ref="A30:H30"/>
    <mergeCell ref="A31:H31"/>
    <mergeCell ref="A14:H14"/>
    <mergeCell ref="A15:H15"/>
    <mergeCell ref="A16:H16"/>
    <mergeCell ref="A9:H9"/>
    <mergeCell ref="A10:H10"/>
    <mergeCell ref="A11:H11"/>
    <mergeCell ref="A12:H12"/>
    <mergeCell ref="A21:H21"/>
    <mergeCell ref="A22:H22"/>
    <mergeCell ref="A5:H5"/>
    <mergeCell ref="A6:K6"/>
    <mergeCell ref="A7:H7"/>
    <mergeCell ref="A8:H8"/>
    <mergeCell ref="A1:K1"/>
    <mergeCell ref="A2:K2"/>
    <mergeCell ref="A3:K3"/>
    <mergeCell ref="A4:H4"/>
    <mergeCell ref="A13:H13"/>
  </mergeCells>
  <phoneticPr fontId="5" type="noConversion"/>
  <dataValidations count="6">
    <dataValidation type="whole" operator="notEqual" allowBlank="1" showInputMessage="1" showErrorMessage="1" errorTitle="Pogrešan unos" error="Mogu se unijeti samo cjelobrojne vrijednosti." sqref="J118:K119 J85">
      <formula1>999999999999</formula1>
    </dataValidation>
    <dataValidation allowBlank="1" sqref="J7 K7:K67 K69:K115"/>
    <dataValidation type="whole" operator="greaterThanOrEqual" allowBlank="1" showInputMessage="1" showErrorMessage="1" errorTitle="Pogrešan unos" error="Mogu se unijeti samo cjelobrojne pozitivne vrijednosti." sqref="J79:J84 J72 J74:J77 J70 J8:J67 J86:J115">
      <formula1>0</formula1>
    </dataValidation>
    <dataValidation type="whole" operator="notEqual" allowBlank="1" showInputMessage="1" showErrorMessage="1" errorTitle="Pogrešan unos" error="Mogu se unijeti samo cjelobrojne pozitivne ili negativne vrijednosti." sqref="J69">
      <formula1>999999999999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J78">
      <formula1>9999999999</formula1>
    </dataValidation>
    <dataValidation type="whole" operator="notEqual" allowBlank="1" showInputMessage="1" showErrorMessage="1" errorTitle="Pogrešan unos" error="Mogu se unijeti samo cjelobrojne pozitivne ili negativne vrijednosti." sqref="J73 J71">
      <formula1>9999999999</formula1>
    </dataValidation>
  </dataValidations>
  <pageMargins left="0.75" right="0.75" top="1" bottom="1" header="0.5" footer="0.5"/>
  <pageSetup paperSize="9" scale="79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1"/>
  <sheetViews>
    <sheetView view="pageBreakPreview" zoomScaleNormal="110" zoomScaleSheetLayoutView="100" workbookViewId="0">
      <selection activeCell="K59" sqref="K59"/>
    </sheetView>
  </sheetViews>
  <sheetFormatPr defaultColWidth="9.109375" defaultRowHeight="13.2"/>
  <cols>
    <col min="1" max="9" width="9.109375" style="46"/>
    <col min="10" max="10" width="10.88671875" style="46" customWidth="1"/>
    <col min="11" max="11" width="10" style="46" customWidth="1"/>
    <col min="12" max="12" width="9.88671875" style="46" customWidth="1"/>
    <col min="13" max="13" width="10.33203125" style="46" customWidth="1"/>
    <col min="14" max="16384" width="9.109375" style="46"/>
  </cols>
  <sheetData>
    <row r="1" spans="1:13" ht="15.6">
      <c r="A1" s="223" t="s">
        <v>141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>
      <c r="A2" s="267" t="s">
        <v>312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>
      <c r="A3" s="258" t="s">
        <v>291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ht="36">
      <c r="A4" s="259" t="s">
        <v>142</v>
      </c>
      <c r="B4" s="259"/>
      <c r="C4" s="259"/>
      <c r="D4" s="259"/>
      <c r="E4" s="259"/>
      <c r="F4" s="259"/>
      <c r="G4" s="259"/>
      <c r="H4" s="259"/>
      <c r="I4" s="48" t="s">
        <v>37</v>
      </c>
      <c r="J4" s="260" t="s">
        <v>143</v>
      </c>
      <c r="K4" s="260"/>
      <c r="L4" s="260" t="s">
        <v>144</v>
      </c>
      <c r="M4" s="260"/>
    </row>
    <row r="5" spans="1:13">
      <c r="A5" s="259"/>
      <c r="B5" s="259"/>
      <c r="C5" s="259"/>
      <c r="D5" s="259"/>
      <c r="E5" s="259"/>
      <c r="F5" s="259"/>
      <c r="G5" s="259"/>
      <c r="H5" s="259"/>
      <c r="I5" s="48"/>
      <c r="J5" s="49" t="s">
        <v>146</v>
      </c>
      <c r="K5" s="49" t="s">
        <v>145</v>
      </c>
      <c r="L5" s="49" t="s">
        <v>147</v>
      </c>
      <c r="M5" s="49" t="s">
        <v>145</v>
      </c>
    </row>
    <row r="6" spans="1:13">
      <c r="A6" s="260">
        <v>1</v>
      </c>
      <c r="B6" s="260"/>
      <c r="C6" s="260"/>
      <c r="D6" s="260"/>
      <c r="E6" s="260"/>
      <c r="F6" s="260"/>
      <c r="G6" s="260"/>
      <c r="H6" s="260"/>
      <c r="I6" s="52">
        <v>2</v>
      </c>
      <c r="J6" s="49">
        <v>3</v>
      </c>
      <c r="K6" s="49">
        <v>4</v>
      </c>
      <c r="L6" s="49">
        <v>5</v>
      </c>
      <c r="M6" s="49">
        <v>6</v>
      </c>
    </row>
    <row r="7" spans="1:13">
      <c r="A7" s="217" t="s">
        <v>148</v>
      </c>
      <c r="B7" s="218"/>
      <c r="C7" s="218"/>
      <c r="D7" s="218"/>
      <c r="E7" s="218"/>
      <c r="F7" s="218"/>
      <c r="G7" s="218"/>
      <c r="H7" s="219"/>
      <c r="I7" s="3">
        <v>111</v>
      </c>
      <c r="J7" s="121">
        <v>397975289.64000005</v>
      </c>
      <c r="K7" s="121">
        <v>206090659.24000001</v>
      </c>
      <c r="L7" s="135">
        <v>400929096.71000004</v>
      </c>
      <c r="M7" s="135">
        <v>196059435.74000004</v>
      </c>
    </row>
    <row r="8" spans="1:13">
      <c r="A8" s="220" t="s">
        <v>149</v>
      </c>
      <c r="B8" s="221"/>
      <c r="C8" s="221"/>
      <c r="D8" s="221"/>
      <c r="E8" s="221"/>
      <c r="F8" s="221"/>
      <c r="G8" s="221"/>
      <c r="H8" s="222"/>
      <c r="I8" s="1">
        <v>112</v>
      </c>
      <c r="J8" s="119">
        <v>393966841.60000002</v>
      </c>
      <c r="K8" s="119">
        <v>203847486.44999999</v>
      </c>
      <c r="L8" s="116">
        <v>394464845.14000005</v>
      </c>
      <c r="M8" s="116">
        <v>192647084.38000005</v>
      </c>
    </row>
    <row r="9" spans="1:13">
      <c r="A9" s="220" t="s">
        <v>150</v>
      </c>
      <c r="B9" s="221"/>
      <c r="C9" s="221"/>
      <c r="D9" s="221"/>
      <c r="E9" s="221"/>
      <c r="F9" s="221"/>
      <c r="G9" s="221"/>
      <c r="H9" s="222"/>
      <c r="I9" s="1">
        <v>113</v>
      </c>
      <c r="J9" s="119">
        <v>4008448.04</v>
      </c>
      <c r="K9" s="119">
        <v>2243172.79</v>
      </c>
      <c r="L9" s="116">
        <v>6464251.5700000003</v>
      </c>
      <c r="M9" s="116">
        <v>3412351.3599999994</v>
      </c>
    </row>
    <row r="10" spans="1:13">
      <c r="A10" s="220" t="s">
        <v>151</v>
      </c>
      <c r="B10" s="221"/>
      <c r="C10" s="221"/>
      <c r="D10" s="221"/>
      <c r="E10" s="221"/>
      <c r="F10" s="221"/>
      <c r="G10" s="221"/>
      <c r="H10" s="222"/>
      <c r="I10" s="1">
        <v>114</v>
      </c>
      <c r="J10" s="121">
        <v>373398612.24000001</v>
      </c>
      <c r="K10" s="121">
        <v>193932223.95000002</v>
      </c>
      <c r="L10" s="128">
        <v>377377486.05499995</v>
      </c>
      <c r="M10" s="128">
        <v>186414191.58499995</v>
      </c>
    </row>
    <row r="11" spans="1:13">
      <c r="A11" s="220" t="s">
        <v>152</v>
      </c>
      <c r="B11" s="221"/>
      <c r="C11" s="221"/>
      <c r="D11" s="221"/>
      <c r="E11" s="221"/>
      <c r="F11" s="221"/>
      <c r="G11" s="221"/>
      <c r="H11" s="222"/>
      <c r="I11" s="1">
        <v>115</v>
      </c>
      <c r="J11" s="130">
        <v>1598969.8900000453</v>
      </c>
      <c r="K11" s="130">
        <v>1253861.3400000294</v>
      </c>
      <c r="L11" s="117">
        <v>447936.09999996424</v>
      </c>
      <c r="M11" s="117">
        <v>-1187422.1800000072</v>
      </c>
    </row>
    <row r="12" spans="1:13">
      <c r="A12" s="220" t="s">
        <v>156</v>
      </c>
      <c r="B12" s="221"/>
      <c r="C12" s="221"/>
      <c r="D12" s="221"/>
      <c r="E12" s="221"/>
      <c r="F12" s="221"/>
      <c r="G12" s="221"/>
      <c r="H12" s="222"/>
      <c r="I12" s="1">
        <v>116</v>
      </c>
      <c r="J12" s="121">
        <v>245987357.03999999</v>
      </c>
      <c r="K12" s="121">
        <v>121123539.84</v>
      </c>
      <c r="L12" s="128">
        <v>262885544.50999999</v>
      </c>
      <c r="M12" s="128">
        <v>128348571.51999998</v>
      </c>
    </row>
    <row r="13" spans="1:13">
      <c r="A13" s="231" t="s">
        <v>153</v>
      </c>
      <c r="B13" s="232"/>
      <c r="C13" s="232"/>
      <c r="D13" s="232"/>
      <c r="E13" s="232"/>
      <c r="F13" s="232"/>
      <c r="G13" s="232"/>
      <c r="H13" s="233"/>
      <c r="I13" s="1">
        <v>117</v>
      </c>
      <c r="J13" s="119">
        <v>191224084.06</v>
      </c>
      <c r="K13" s="119">
        <v>93210945.510000005</v>
      </c>
      <c r="L13" s="116">
        <v>188865521.13999999</v>
      </c>
      <c r="M13" s="116">
        <v>88684393.659999982</v>
      </c>
    </row>
    <row r="14" spans="1:13">
      <c r="A14" s="231" t="s">
        <v>154</v>
      </c>
      <c r="B14" s="232"/>
      <c r="C14" s="232"/>
      <c r="D14" s="232"/>
      <c r="E14" s="232"/>
      <c r="F14" s="232"/>
      <c r="G14" s="232"/>
      <c r="H14" s="233"/>
      <c r="I14" s="1">
        <v>118</v>
      </c>
      <c r="J14" s="119">
        <v>30425630.880000003</v>
      </c>
      <c r="K14" s="119">
        <v>15559136.860000003</v>
      </c>
      <c r="L14" s="116">
        <v>49029564.060000002</v>
      </c>
      <c r="M14" s="116">
        <v>27388671.810000002</v>
      </c>
    </row>
    <row r="15" spans="1:13">
      <c r="A15" s="231" t="s">
        <v>155</v>
      </c>
      <c r="B15" s="232"/>
      <c r="C15" s="232"/>
      <c r="D15" s="232"/>
      <c r="E15" s="232"/>
      <c r="F15" s="232"/>
      <c r="G15" s="232"/>
      <c r="H15" s="233"/>
      <c r="I15" s="1">
        <v>119</v>
      </c>
      <c r="J15" s="119">
        <v>24337642.100000001</v>
      </c>
      <c r="K15" s="119">
        <v>12353457.470000001</v>
      </c>
      <c r="L15" s="136">
        <v>24990459.310000002</v>
      </c>
      <c r="M15" s="136">
        <v>12275506.050000001</v>
      </c>
    </row>
    <row r="16" spans="1:13">
      <c r="A16" s="220" t="s">
        <v>157</v>
      </c>
      <c r="B16" s="221"/>
      <c r="C16" s="221"/>
      <c r="D16" s="221"/>
      <c r="E16" s="221"/>
      <c r="F16" s="221"/>
      <c r="G16" s="221"/>
      <c r="H16" s="222"/>
      <c r="I16" s="1">
        <v>120</v>
      </c>
      <c r="J16" s="121">
        <v>62981951.289999992</v>
      </c>
      <c r="K16" s="121">
        <v>31509970.789999992</v>
      </c>
      <c r="L16" s="128">
        <v>62279278.549999997</v>
      </c>
      <c r="M16" s="128">
        <v>30549742.019999996</v>
      </c>
    </row>
    <row r="17" spans="1:13">
      <c r="A17" s="231" t="s">
        <v>158</v>
      </c>
      <c r="B17" s="232"/>
      <c r="C17" s="232"/>
      <c r="D17" s="232"/>
      <c r="E17" s="232"/>
      <c r="F17" s="232"/>
      <c r="G17" s="232"/>
      <c r="H17" s="233"/>
      <c r="I17" s="1">
        <v>121</v>
      </c>
      <c r="J17" s="120">
        <v>37789170.773999996</v>
      </c>
      <c r="K17" s="120">
        <v>18905982.473999996</v>
      </c>
      <c r="L17" s="137">
        <v>38703866.72097984</v>
      </c>
      <c r="M17" s="137">
        <v>19400371.660979841</v>
      </c>
    </row>
    <row r="18" spans="1:13">
      <c r="A18" s="231" t="s">
        <v>159</v>
      </c>
      <c r="B18" s="232"/>
      <c r="C18" s="232"/>
      <c r="D18" s="232"/>
      <c r="E18" s="232"/>
      <c r="F18" s="232"/>
      <c r="G18" s="232"/>
      <c r="H18" s="233"/>
      <c r="I18" s="1">
        <v>122</v>
      </c>
      <c r="J18" s="120">
        <v>15745487.8225</v>
      </c>
      <c r="K18" s="120">
        <v>7877492.6974999998</v>
      </c>
      <c r="L18" s="138">
        <v>14753057.420231791</v>
      </c>
      <c r="M18" s="138">
        <v>6939830.8002317911</v>
      </c>
    </row>
    <row r="19" spans="1:13">
      <c r="A19" s="231" t="s">
        <v>160</v>
      </c>
      <c r="B19" s="232"/>
      <c r="C19" s="232"/>
      <c r="D19" s="232"/>
      <c r="E19" s="232"/>
      <c r="F19" s="232"/>
      <c r="G19" s="232"/>
      <c r="H19" s="233"/>
      <c r="I19" s="1">
        <v>123</v>
      </c>
      <c r="J19" s="120">
        <v>9447292.6934999991</v>
      </c>
      <c r="K19" s="120">
        <v>4726495.6184999989</v>
      </c>
      <c r="L19" s="138">
        <v>8822354.4087883644</v>
      </c>
      <c r="M19" s="138">
        <v>4209539.5587883638</v>
      </c>
    </row>
    <row r="20" spans="1:13">
      <c r="A20" s="220" t="s">
        <v>161</v>
      </c>
      <c r="B20" s="221"/>
      <c r="C20" s="221"/>
      <c r="D20" s="221"/>
      <c r="E20" s="221"/>
      <c r="F20" s="221"/>
      <c r="G20" s="221"/>
      <c r="H20" s="222"/>
      <c r="I20" s="1">
        <v>124</v>
      </c>
      <c r="J20" s="130">
        <v>24020299.109999999</v>
      </c>
      <c r="K20" s="130">
        <v>11885086.42</v>
      </c>
      <c r="L20" s="117">
        <v>25575143.68</v>
      </c>
      <c r="M20" s="117">
        <v>12772508.25</v>
      </c>
    </row>
    <row r="21" spans="1:13">
      <c r="A21" s="220" t="s">
        <v>162</v>
      </c>
      <c r="B21" s="221"/>
      <c r="C21" s="221"/>
      <c r="D21" s="221"/>
      <c r="E21" s="221"/>
      <c r="F21" s="221"/>
      <c r="G21" s="221"/>
      <c r="H21" s="222"/>
      <c r="I21" s="1">
        <v>125</v>
      </c>
      <c r="J21" s="130">
        <v>33050054.960000001</v>
      </c>
      <c r="K21" s="130">
        <v>24981456.490000002</v>
      </c>
      <c r="L21" s="139">
        <v>20281058.800000004</v>
      </c>
      <c r="M21" s="139">
        <v>10221827.500000004</v>
      </c>
    </row>
    <row r="22" spans="1:13">
      <c r="A22" s="220" t="s">
        <v>163</v>
      </c>
      <c r="B22" s="221"/>
      <c r="C22" s="221"/>
      <c r="D22" s="221"/>
      <c r="E22" s="221"/>
      <c r="F22" s="221"/>
      <c r="G22" s="221"/>
      <c r="H22" s="222"/>
      <c r="I22" s="1">
        <v>126</v>
      </c>
      <c r="J22" s="121">
        <v>0</v>
      </c>
      <c r="K22" s="121">
        <v>0</v>
      </c>
      <c r="L22" s="128">
        <v>0</v>
      </c>
      <c r="M22" s="128">
        <v>0</v>
      </c>
    </row>
    <row r="23" spans="1:13">
      <c r="A23" s="231" t="s">
        <v>164</v>
      </c>
      <c r="B23" s="232"/>
      <c r="C23" s="232"/>
      <c r="D23" s="232"/>
      <c r="E23" s="232"/>
      <c r="F23" s="232"/>
      <c r="G23" s="232"/>
      <c r="H23" s="233"/>
      <c r="I23" s="1">
        <v>127</v>
      </c>
      <c r="J23" s="124">
        <v>0</v>
      </c>
      <c r="K23" s="124">
        <v>0</v>
      </c>
      <c r="L23" s="140">
        <v>0</v>
      </c>
      <c r="M23" s="140">
        <v>0</v>
      </c>
    </row>
    <row r="24" spans="1:13">
      <c r="A24" s="231" t="s">
        <v>165</v>
      </c>
      <c r="B24" s="232"/>
      <c r="C24" s="232"/>
      <c r="D24" s="232"/>
      <c r="E24" s="232"/>
      <c r="F24" s="232"/>
      <c r="G24" s="232"/>
      <c r="H24" s="233"/>
      <c r="I24" s="1">
        <v>128</v>
      </c>
      <c r="J24" s="124">
        <v>0</v>
      </c>
      <c r="K24" s="124">
        <v>0</v>
      </c>
      <c r="L24" s="6">
        <v>0</v>
      </c>
      <c r="M24" s="6">
        <v>0</v>
      </c>
    </row>
    <row r="25" spans="1:13">
      <c r="A25" s="220" t="s">
        <v>166</v>
      </c>
      <c r="B25" s="221"/>
      <c r="C25" s="221"/>
      <c r="D25" s="221"/>
      <c r="E25" s="221"/>
      <c r="F25" s="221"/>
      <c r="G25" s="221"/>
      <c r="H25" s="222"/>
      <c r="I25" s="1">
        <v>129</v>
      </c>
      <c r="J25" s="131">
        <v>0</v>
      </c>
      <c r="K25" s="131">
        <v>0</v>
      </c>
      <c r="L25" s="141">
        <v>2505920.7000000002</v>
      </c>
      <c r="M25" s="141">
        <v>2505920.7000000002</v>
      </c>
    </row>
    <row r="26" spans="1:13">
      <c r="A26" s="220" t="s">
        <v>167</v>
      </c>
      <c r="B26" s="221"/>
      <c r="C26" s="221"/>
      <c r="D26" s="221"/>
      <c r="E26" s="221"/>
      <c r="F26" s="221"/>
      <c r="G26" s="221"/>
      <c r="H26" s="222"/>
      <c r="I26" s="1">
        <v>130</v>
      </c>
      <c r="J26" s="130">
        <v>5759979.9500000002</v>
      </c>
      <c r="K26" s="130">
        <v>3178309.0700000003</v>
      </c>
      <c r="L26" s="117">
        <v>3402603.7149999999</v>
      </c>
      <c r="M26" s="117">
        <v>3203043.7749999999</v>
      </c>
    </row>
    <row r="27" spans="1:13">
      <c r="A27" s="220" t="s">
        <v>168</v>
      </c>
      <c r="B27" s="221"/>
      <c r="C27" s="221"/>
      <c r="D27" s="221"/>
      <c r="E27" s="221"/>
      <c r="F27" s="221"/>
      <c r="G27" s="221"/>
      <c r="H27" s="222"/>
      <c r="I27" s="1">
        <v>131</v>
      </c>
      <c r="J27" s="121">
        <v>31704939.579999998</v>
      </c>
      <c r="K27" s="121">
        <v>13193592.099999998</v>
      </c>
      <c r="L27" s="142">
        <v>31493369.490000002</v>
      </c>
      <c r="M27" s="142">
        <v>11529859.583800003</v>
      </c>
    </row>
    <row r="28" spans="1:13" ht="26.4" customHeight="1">
      <c r="A28" s="220" t="s">
        <v>169</v>
      </c>
      <c r="B28" s="221"/>
      <c r="C28" s="221"/>
      <c r="D28" s="221"/>
      <c r="E28" s="221"/>
      <c r="F28" s="221"/>
      <c r="G28" s="221"/>
      <c r="H28" s="222"/>
      <c r="I28" s="1">
        <v>132</v>
      </c>
      <c r="J28" s="120">
        <v>2425456.36</v>
      </c>
      <c r="K28" s="120">
        <v>1269488.9299999997</v>
      </c>
      <c r="L28" s="138">
        <v>5185620.4799999995</v>
      </c>
      <c r="M28" s="138">
        <v>2478731.17</v>
      </c>
    </row>
    <row r="29" spans="1:13" ht="26.4" customHeight="1">
      <c r="A29" s="220" t="s">
        <v>171</v>
      </c>
      <c r="B29" s="221"/>
      <c r="C29" s="221"/>
      <c r="D29" s="221"/>
      <c r="E29" s="221"/>
      <c r="F29" s="221"/>
      <c r="G29" s="221"/>
      <c r="H29" s="222"/>
      <c r="I29" s="1">
        <v>133</v>
      </c>
      <c r="J29" s="120">
        <v>6139116.049999997</v>
      </c>
      <c r="K29" s="120">
        <v>5040782.2299999977</v>
      </c>
      <c r="L29" s="138">
        <v>5320405.4800000004</v>
      </c>
      <c r="M29" s="138">
        <v>-1413804.6999999993</v>
      </c>
    </row>
    <row r="30" spans="1:13">
      <c r="A30" s="220" t="s">
        <v>170</v>
      </c>
      <c r="B30" s="221"/>
      <c r="C30" s="221"/>
      <c r="D30" s="221"/>
      <c r="E30" s="221"/>
      <c r="F30" s="221"/>
      <c r="G30" s="221"/>
      <c r="H30" s="222"/>
      <c r="I30" s="1">
        <v>134</v>
      </c>
      <c r="J30" s="124">
        <v>23140367.170000002</v>
      </c>
      <c r="K30" s="124">
        <v>6883320.9400000013</v>
      </c>
      <c r="L30" s="6">
        <v>20987343.52</v>
      </c>
      <c r="M30" s="6">
        <v>10464933.103799999</v>
      </c>
    </row>
    <row r="31" spans="1:13">
      <c r="A31" s="220" t="s">
        <v>172</v>
      </c>
      <c r="B31" s="221"/>
      <c r="C31" s="221"/>
      <c r="D31" s="221"/>
      <c r="E31" s="221"/>
      <c r="F31" s="221"/>
      <c r="G31" s="221"/>
      <c r="H31" s="222"/>
      <c r="I31" s="1">
        <v>135</v>
      </c>
      <c r="J31" s="124">
        <v>0</v>
      </c>
      <c r="K31" s="124">
        <v>0</v>
      </c>
      <c r="L31" s="6">
        <v>0</v>
      </c>
      <c r="M31" s="6">
        <v>0</v>
      </c>
    </row>
    <row r="32" spans="1:13">
      <c r="A32" s="220" t="s">
        <v>173</v>
      </c>
      <c r="B32" s="221"/>
      <c r="C32" s="221"/>
      <c r="D32" s="221"/>
      <c r="E32" s="221"/>
      <c r="F32" s="221"/>
      <c r="G32" s="221"/>
      <c r="H32" s="222"/>
      <c r="I32" s="1">
        <v>136</v>
      </c>
      <c r="J32" s="124">
        <v>0</v>
      </c>
      <c r="K32" s="124">
        <v>0</v>
      </c>
      <c r="L32" s="6">
        <v>0.01</v>
      </c>
      <c r="M32" s="6">
        <v>0.01</v>
      </c>
    </row>
    <row r="33" spans="1:13">
      <c r="A33" s="220" t="s">
        <v>174</v>
      </c>
      <c r="B33" s="221"/>
      <c r="C33" s="221"/>
      <c r="D33" s="221"/>
      <c r="E33" s="221"/>
      <c r="F33" s="221"/>
      <c r="G33" s="221"/>
      <c r="H33" s="222"/>
      <c r="I33" s="1">
        <v>137</v>
      </c>
      <c r="J33" s="121">
        <v>33958860.549999997</v>
      </c>
      <c r="K33" s="121">
        <v>20138154.819999997</v>
      </c>
      <c r="L33" s="128">
        <v>26440690.869999997</v>
      </c>
      <c r="M33" s="128">
        <v>11778453.627499998</v>
      </c>
    </row>
    <row r="34" spans="1:13" ht="26.4" customHeight="1">
      <c r="A34" s="220" t="s">
        <v>175</v>
      </c>
      <c r="B34" s="221"/>
      <c r="C34" s="221"/>
      <c r="D34" s="221"/>
      <c r="E34" s="221"/>
      <c r="F34" s="221"/>
      <c r="G34" s="221"/>
      <c r="H34" s="222"/>
      <c r="I34" s="1">
        <v>138</v>
      </c>
      <c r="J34" s="119">
        <v>1394489.21</v>
      </c>
      <c r="K34" s="119">
        <v>1265894.46</v>
      </c>
      <c r="L34" s="116">
        <v>11095362.01</v>
      </c>
      <c r="M34" s="116">
        <v>3910149.7675000001</v>
      </c>
    </row>
    <row r="35" spans="1:13" ht="26.4" customHeight="1">
      <c r="A35" s="220" t="s">
        <v>176</v>
      </c>
      <c r="B35" s="221"/>
      <c r="C35" s="221"/>
      <c r="D35" s="221"/>
      <c r="E35" s="221"/>
      <c r="F35" s="221"/>
      <c r="G35" s="221"/>
      <c r="H35" s="222"/>
      <c r="I35" s="1">
        <v>139</v>
      </c>
      <c r="J35" s="119">
        <v>32564371.339999996</v>
      </c>
      <c r="K35" s="119">
        <v>18872260.359999996</v>
      </c>
      <c r="L35" s="116">
        <v>15345328.859999999</v>
      </c>
      <c r="M35" s="116">
        <v>7868303.8599999994</v>
      </c>
    </row>
    <row r="36" spans="1:13">
      <c r="A36" s="220" t="s">
        <v>177</v>
      </c>
      <c r="B36" s="221"/>
      <c r="C36" s="221"/>
      <c r="D36" s="221"/>
      <c r="E36" s="221"/>
      <c r="F36" s="221"/>
      <c r="G36" s="221"/>
      <c r="H36" s="222"/>
      <c r="I36" s="1">
        <v>140</v>
      </c>
      <c r="J36" s="124">
        <v>0</v>
      </c>
      <c r="K36" s="124">
        <v>0</v>
      </c>
      <c r="L36" s="6">
        <v>0</v>
      </c>
      <c r="M36" s="6">
        <v>0</v>
      </c>
    </row>
    <row r="37" spans="1:13">
      <c r="A37" s="220" t="s">
        <v>178</v>
      </c>
      <c r="B37" s="221"/>
      <c r="C37" s="221"/>
      <c r="D37" s="221"/>
      <c r="E37" s="221"/>
      <c r="F37" s="221"/>
      <c r="G37" s="221"/>
      <c r="H37" s="222"/>
      <c r="I37" s="1">
        <v>141</v>
      </c>
      <c r="J37" s="124">
        <v>0</v>
      </c>
      <c r="K37" s="124">
        <v>0</v>
      </c>
      <c r="L37" s="6">
        <v>0</v>
      </c>
      <c r="M37" s="6">
        <v>0</v>
      </c>
    </row>
    <row r="38" spans="1:13">
      <c r="A38" s="220" t="s">
        <v>179</v>
      </c>
      <c r="B38" s="221"/>
      <c r="C38" s="221"/>
      <c r="D38" s="221"/>
      <c r="E38" s="221"/>
      <c r="F38" s="221"/>
      <c r="G38" s="221"/>
      <c r="H38" s="222"/>
      <c r="I38" s="1">
        <v>142</v>
      </c>
      <c r="J38" s="131">
        <v>0</v>
      </c>
      <c r="K38" s="131">
        <v>0</v>
      </c>
      <c r="L38" s="129">
        <v>0</v>
      </c>
      <c r="M38" s="129">
        <v>0</v>
      </c>
    </row>
    <row r="39" spans="1:13">
      <c r="A39" s="220" t="s">
        <v>180</v>
      </c>
      <c r="B39" s="221"/>
      <c r="C39" s="221"/>
      <c r="D39" s="221"/>
      <c r="E39" s="221"/>
      <c r="F39" s="221"/>
      <c r="G39" s="221"/>
      <c r="H39" s="222"/>
      <c r="I39" s="1">
        <v>143</v>
      </c>
      <c r="J39" s="132">
        <v>0</v>
      </c>
      <c r="K39" s="132">
        <v>0</v>
      </c>
      <c r="L39" s="143">
        <v>0</v>
      </c>
      <c r="M39" s="143">
        <v>0</v>
      </c>
    </row>
    <row r="40" spans="1:13">
      <c r="A40" s="220" t="s">
        <v>181</v>
      </c>
      <c r="B40" s="221"/>
      <c r="C40" s="221"/>
      <c r="D40" s="221"/>
      <c r="E40" s="221"/>
      <c r="F40" s="221"/>
      <c r="G40" s="221"/>
      <c r="H40" s="222"/>
      <c r="I40" s="1">
        <v>144</v>
      </c>
      <c r="J40" s="131">
        <v>0</v>
      </c>
      <c r="K40" s="131">
        <v>0</v>
      </c>
      <c r="L40" s="129">
        <v>0</v>
      </c>
      <c r="M40" s="129">
        <v>0</v>
      </c>
    </row>
    <row r="41" spans="1:13">
      <c r="A41" s="220" t="s">
        <v>182</v>
      </c>
      <c r="B41" s="221"/>
      <c r="C41" s="221"/>
      <c r="D41" s="221"/>
      <c r="E41" s="221"/>
      <c r="F41" s="221"/>
      <c r="G41" s="221"/>
      <c r="H41" s="222"/>
      <c r="I41" s="1">
        <v>145</v>
      </c>
      <c r="J41" s="131">
        <v>0</v>
      </c>
      <c r="K41" s="131">
        <v>0</v>
      </c>
      <c r="L41" s="129">
        <v>0</v>
      </c>
      <c r="M41" s="129">
        <v>0</v>
      </c>
    </row>
    <row r="42" spans="1:13">
      <c r="A42" s="220" t="s">
        <v>183</v>
      </c>
      <c r="B42" s="221"/>
      <c r="C42" s="221"/>
      <c r="D42" s="221"/>
      <c r="E42" s="221"/>
      <c r="F42" s="221"/>
      <c r="G42" s="221"/>
      <c r="H42" s="222"/>
      <c r="I42" s="1">
        <v>146</v>
      </c>
      <c r="J42" s="121">
        <v>429680229.22000003</v>
      </c>
      <c r="K42" s="121">
        <v>219284251.34</v>
      </c>
      <c r="L42" s="128">
        <v>432422466.20000005</v>
      </c>
      <c r="M42" s="128">
        <v>207589295.32380006</v>
      </c>
    </row>
    <row r="43" spans="1:13">
      <c r="A43" s="220" t="s">
        <v>184</v>
      </c>
      <c r="B43" s="221"/>
      <c r="C43" s="221"/>
      <c r="D43" s="221"/>
      <c r="E43" s="221"/>
      <c r="F43" s="221"/>
      <c r="G43" s="221"/>
      <c r="H43" s="222"/>
      <c r="I43" s="1">
        <v>147</v>
      </c>
      <c r="J43" s="121">
        <v>407357472.79000002</v>
      </c>
      <c r="K43" s="121">
        <v>214070378.77000004</v>
      </c>
      <c r="L43" s="128">
        <v>403818176.92499995</v>
      </c>
      <c r="M43" s="128">
        <v>198192645.21249995</v>
      </c>
    </row>
    <row r="44" spans="1:13">
      <c r="A44" s="220" t="s">
        <v>185</v>
      </c>
      <c r="B44" s="221"/>
      <c r="C44" s="221"/>
      <c r="D44" s="221"/>
      <c r="E44" s="221"/>
      <c r="F44" s="221"/>
      <c r="G44" s="221"/>
      <c r="H44" s="222"/>
      <c r="I44" s="1">
        <v>148</v>
      </c>
      <c r="J44" s="121">
        <v>22322756.430000007</v>
      </c>
      <c r="K44" s="121">
        <v>5213872.569999963</v>
      </c>
      <c r="L44" s="128">
        <v>28604289.27500011</v>
      </c>
      <c r="M44" s="128">
        <v>9396650.1113001294</v>
      </c>
    </row>
    <row r="45" spans="1:13">
      <c r="A45" s="240" t="s">
        <v>186</v>
      </c>
      <c r="B45" s="241"/>
      <c r="C45" s="241"/>
      <c r="D45" s="241"/>
      <c r="E45" s="241"/>
      <c r="F45" s="241"/>
      <c r="G45" s="241"/>
      <c r="H45" s="242"/>
      <c r="I45" s="1">
        <v>149</v>
      </c>
      <c r="J45" s="125">
        <v>22322756.430000007</v>
      </c>
      <c r="K45" s="125">
        <v>5213872.569999963</v>
      </c>
      <c r="L45" s="144">
        <v>28604289.27500011</v>
      </c>
      <c r="M45" s="144">
        <v>9396650.1113001294</v>
      </c>
    </row>
    <row r="46" spans="1:13">
      <c r="A46" s="240" t="s">
        <v>187</v>
      </c>
      <c r="B46" s="241"/>
      <c r="C46" s="241"/>
      <c r="D46" s="241"/>
      <c r="E46" s="241"/>
      <c r="F46" s="241"/>
      <c r="G46" s="241"/>
      <c r="H46" s="242"/>
      <c r="I46" s="1">
        <v>150</v>
      </c>
      <c r="J46" s="125">
        <v>0</v>
      </c>
      <c r="K46" s="125">
        <v>0</v>
      </c>
      <c r="L46" s="144">
        <v>0</v>
      </c>
      <c r="M46" s="144">
        <v>0</v>
      </c>
    </row>
    <row r="47" spans="1:13">
      <c r="A47" s="220" t="s">
        <v>188</v>
      </c>
      <c r="B47" s="221"/>
      <c r="C47" s="221"/>
      <c r="D47" s="221"/>
      <c r="E47" s="221"/>
      <c r="F47" s="221"/>
      <c r="G47" s="221"/>
      <c r="H47" s="222"/>
      <c r="I47" s="1">
        <v>151</v>
      </c>
      <c r="J47" s="130">
        <v>0</v>
      </c>
      <c r="K47" s="130">
        <v>0</v>
      </c>
      <c r="L47" s="117">
        <v>-69659.64</v>
      </c>
      <c r="M47" s="117">
        <v>-69659.64</v>
      </c>
    </row>
    <row r="48" spans="1:13">
      <c r="A48" s="220" t="s">
        <v>192</v>
      </c>
      <c r="B48" s="221"/>
      <c r="C48" s="221"/>
      <c r="D48" s="221"/>
      <c r="E48" s="221"/>
      <c r="F48" s="221"/>
      <c r="G48" s="221"/>
      <c r="H48" s="222"/>
      <c r="I48" s="1">
        <v>152</v>
      </c>
      <c r="J48" s="121">
        <v>22322756.430000007</v>
      </c>
      <c r="K48" s="121">
        <v>5213872.569999963</v>
      </c>
      <c r="L48" s="128">
        <v>28673948.915000111</v>
      </c>
      <c r="M48" s="128">
        <v>9466309.75130013</v>
      </c>
    </row>
    <row r="49" spans="1:13">
      <c r="A49" s="240" t="s">
        <v>191</v>
      </c>
      <c r="B49" s="241"/>
      <c r="C49" s="241"/>
      <c r="D49" s="241"/>
      <c r="E49" s="241"/>
      <c r="F49" s="241"/>
      <c r="G49" s="241"/>
      <c r="H49" s="242"/>
      <c r="I49" s="1">
        <v>153</v>
      </c>
      <c r="J49" s="125">
        <v>22322756.430000007</v>
      </c>
      <c r="K49" s="125">
        <v>5213872.569999963</v>
      </c>
      <c r="L49" s="144">
        <v>28673948.915000111</v>
      </c>
      <c r="M49" s="144">
        <v>9466309.75130013</v>
      </c>
    </row>
    <row r="50" spans="1:13">
      <c r="A50" s="264" t="s">
        <v>190</v>
      </c>
      <c r="B50" s="265"/>
      <c r="C50" s="265"/>
      <c r="D50" s="265"/>
      <c r="E50" s="265"/>
      <c r="F50" s="265"/>
      <c r="G50" s="265"/>
      <c r="H50" s="266"/>
      <c r="I50" s="2">
        <v>154</v>
      </c>
      <c r="J50" s="126"/>
      <c r="K50" s="126">
        <v>0</v>
      </c>
      <c r="L50" s="50">
        <v>0</v>
      </c>
      <c r="M50" s="50">
        <v>0</v>
      </c>
    </row>
    <row r="51" spans="1:13">
      <c r="A51" s="237" t="s">
        <v>189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</row>
    <row r="52" spans="1:13">
      <c r="A52" s="217" t="s">
        <v>193</v>
      </c>
      <c r="B52" s="218"/>
      <c r="C52" s="218"/>
      <c r="D52" s="218"/>
      <c r="E52" s="218"/>
      <c r="F52" s="218"/>
      <c r="G52" s="218"/>
      <c r="H52" s="218"/>
      <c r="I52" s="47"/>
      <c r="J52" s="47"/>
      <c r="K52" s="47"/>
      <c r="L52" s="47"/>
      <c r="M52" s="51"/>
    </row>
    <row r="53" spans="1:13">
      <c r="A53" s="261" t="s">
        <v>194</v>
      </c>
      <c r="B53" s="262"/>
      <c r="C53" s="262"/>
      <c r="D53" s="262"/>
      <c r="E53" s="262"/>
      <c r="F53" s="262"/>
      <c r="G53" s="262"/>
      <c r="H53" s="263"/>
      <c r="I53" s="1">
        <v>155</v>
      </c>
      <c r="J53" s="6"/>
      <c r="K53" s="6"/>
      <c r="L53" s="6"/>
      <c r="M53" s="6"/>
    </row>
    <row r="54" spans="1:13">
      <c r="A54" s="261" t="s">
        <v>195</v>
      </c>
      <c r="B54" s="262"/>
      <c r="C54" s="262"/>
      <c r="D54" s="262"/>
      <c r="E54" s="262"/>
      <c r="F54" s="262"/>
      <c r="G54" s="262"/>
      <c r="H54" s="263"/>
      <c r="I54" s="1">
        <v>156</v>
      </c>
      <c r="J54" s="7"/>
      <c r="K54" s="7"/>
      <c r="L54" s="7"/>
      <c r="M54" s="7"/>
    </row>
    <row r="55" spans="1:13">
      <c r="A55" s="237" t="s">
        <v>197</v>
      </c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</row>
    <row r="56" spans="1:13">
      <c r="A56" s="217" t="s">
        <v>196</v>
      </c>
      <c r="B56" s="218"/>
      <c r="C56" s="218"/>
      <c r="D56" s="218"/>
      <c r="E56" s="218"/>
      <c r="F56" s="218"/>
      <c r="G56" s="218"/>
      <c r="H56" s="219"/>
      <c r="I56" s="8">
        <v>157</v>
      </c>
      <c r="J56" s="133">
        <v>22322756.430000007</v>
      </c>
      <c r="K56" s="133">
        <v>5213872.569999963</v>
      </c>
      <c r="L56" s="133">
        <v>28673948.9150001</v>
      </c>
      <c r="M56" s="133">
        <v>9466309.7513001189</v>
      </c>
    </row>
    <row r="57" spans="1:13" ht="26.4" customHeight="1">
      <c r="A57" s="220" t="s">
        <v>198</v>
      </c>
      <c r="B57" s="221"/>
      <c r="C57" s="221"/>
      <c r="D57" s="221"/>
      <c r="E57" s="221"/>
      <c r="F57" s="221"/>
      <c r="G57" s="221"/>
      <c r="H57" s="222"/>
      <c r="I57" s="1">
        <v>158</v>
      </c>
      <c r="J57" s="121">
        <v>3015632.3306807079</v>
      </c>
      <c r="K57" s="121">
        <v>3015632.3306807079</v>
      </c>
      <c r="L57" s="128">
        <v>0</v>
      </c>
      <c r="M57" s="128">
        <v>0</v>
      </c>
    </row>
    <row r="58" spans="1:13">
      <c r="A58" s="220" t="s">
        <v>199</v>
      </c>
      <c r="B58" s="221"/>
      <c r="C58" s="221"/>
      <c r="D58" s="221"/>
      <c r="E58" s="221"/>
      <c r="F58" s="221"/>
      <c r="G58" s="221"/>
      <c r="H58" s="222"/>
      <c r="I58" s="1">
        <v>159</v>
      </c>
      <c r="J58" s="6">
        <v>3015632.3306807079</v>
      </c>
      <c r="K58" s="6">
        <v>3015632.3306807079</v>
      </c>
      <c r="L58" s="6">
        <v>0</v>
      </c>
      <c r="M58" s="6">
        <v>0</v>
      </c>
    </row>
    <row r="59" spans="1:13" ht="26.4" customHeight="1">
      <c r="A59" s="220" t="s">
        <v>200</v>
      </c>
      <c r="B59" s="221"/>
      <c r="C59" s="221"/>
      <c r="D59" s="221"/>
      <c r="E59" s="221"/>
      <c r="F59" s="221"/>
      <c r="G59" s="221"/>
      <c r="H59" s="222"/>
      <c r="I59" s="1">
        <v>160</v>
      </c>
      <c r="J59" s="6">
        <v>0</v>
      </c>
      <c r="K59" s="6">
        <v>0</v>
      </c>
      <c r="L59" s="6">
        <v>0</v>
      </c>
      <c r="M59" s="6">
        <v>0</v>
      </c>
    </row>
    <row r="60" spans="1:13">
      <c r="A60" s="220" t="s">
        <v>201</v>
      </c>
      <c r="B60" s="221"/>
      <c r="C60" s="221"/>
      <c r="D60" s="221"/>
      <c r="E60" s="221"/>
      <c r="F60" s="221"/>
      <c r="G60" s="221"/>
      <c r="H60" s="222"/>
      <c r="I60" s="1">
        <v>161</v>
      </c>
      <c r="J60" s="6">
        <v>0</v>
      </c>
      <c r="K60" s="6">
        <v>0</v>
      </c>
      <c r="L60" s="6">
        <v>0</v>
      </c>
      <c r="M60" s="6">
        <v>0</v>
      </c>
    </row>
    <row r="61" spans="1:13">
      <c r="A61" s="220" t="s">
        <v>202</v>
      </c>
      <c r="B61" s="221"/>
      <c r="C61" s="221"/>
      <c r="D61" s="221"/>
      <c r="E61" s="221"/>
      <c r="F61" s="221"/>
      <c r="G61" s="221"/>
      <c r="H61" s="222"/>
      <c r="I61" s="1">
        <v>162</v>
      </c>
      <c r="J61" s="6">
        <v>0</v>
      </c>
      <c r="K61" s="6">
        <v>0</v>
      </c>
      <c r="L61" s="6">
        <v>0</v>
      </c>
      <c r="M61" s="6">
        <v>0</v>
      </c>
    </row>
    <row r="62" spans="1:13">
      <c r="A62" s="220" t="s">
        <v>203</v>
      </c>
      <c r="B62" s="221"/>
      <c r="C62" s="221"/>
      <c r="D62" s="221"/>
      <c r="E62" s="221"/>
      <c r="F62" s="221"/>
      <c r="G62" s="221"/>
      <c r="H62" s="222"/>
      <c r="I62" s="1">
        <v>163</v>
      </c>
      <c r="J62" s="6">
        <v>0</v>
      </c>
      <c r="K62" s="6">
        <v>0</v>
      </c>
      <c r="L62" s="6">
        <v>0</v>
      </c>
      <c r="M62" s="6">
        <v>0</v>
      </c>
    </row>
    <row r="63" spans="1:13">
      <c r="A63" s="220" t="s">
        <v>204</v>
      </c>
      <c r="B63" s="221"/>
      <c r="C63" s="221"/>
      <c r="D63" s="221"/>
      <c r="E63" s="221"/>
      <c r="F63" s="221"/>
      <c r="G63" s="221"/>
      <c r="H63" s="222"/>
      <c r="I63" s="1">
        <v>164</v>
      </c>
      <c r="J63" s="6">
        <v>0</v>
      </c>
      <c r="K63" s="6">
        <v>0</v>
      </c>
      <c r="L63" s="6">
        <v>0</v>
      </c>
      <c r="M63" s="6">
        <v>0</v>
      </c>
    </row>
    <row r="64" spans="1:13">
      <c r="A64" s="275" t="s">
        <v>205</v>
      </c>
      <c r="B64" s="276"/>
      <c r="C64" s="276"/>
      <c r="D64" s="276"/>
      <c r="E64" s="276"/>
      <c r="F64" s="276"/>
      <c r="G64" s="276"/>
      <c r="H64" s="277"/>
      <c r="I64" s="1">
        <v>165</v>
      </c>
      <c r="J64" s="6">
        <v>0</v>
      </c>
      <c r="K64" s="6">
        <v>0</v>
      </c>
      <c r="L64" s="6">
        <v>0</v>
      </c>
      <c r="M64" s="6">
        <v>0</v>
      </c>
    </row>
    <row r="65" spans="1:13">
      <c r="A65" s="220" t="s">
        <v>206</v>
      </c>
      <c r="B65" s="221"/>
      <c r="C65" s="221"/>
      <c r="D65" s="221"/>
      <c r="E65" s="221"/>
      <c r="F65" s="221"/>
      <c r="G65" s="221"/>
      <c r="H65" s="222"/>
      <c r="I65" s="1">
        <v>166</v>
      </c>
      <c r="J65" s="6">
        <v>603126.46813614154</v>
      </c>
      <c r="K65" s="6">
        <v>603126.46813614154</v>
      </c>
      <c r="L65" s="6">
        <v>0</v>
      </c>
      <c r="M65" s="6">
        <v>0</v>
      </c>
    </row>
    <row r="66" spans="1:13">
      <c r="A66" s="220" t="s">
        <v>207</v>
      </c>
      <c r="B66" s="221"/>
      <c r="C66" s="221"/>
      <c r="D66" s="221"/>
      <c r="E66" s="221"/>
      <c r="F66" s="221"/>
      <c r="G66" s="221"/>
      <c r="H66" s="222"/>
      <c r="I66" s="1">
        <v>167</v>
      </c>
      <c r="J66" s="121">
        <v>2412505.8625445664</v>
      </c>
      <c r="K66" s="121">
        <v>2412505.8625445664</v>
      </c>
      <c r="L66" s="128">
        <v>0</v>
      </c>
      <c r="M66" s="128">
        <v>0</v>
      </c>
    </row>
    <row r="67" spans="1:13">
      <c r="A67" s="220" t="s">
        <v>208</v>
      </c>
      <c r="B67" s="221"/>
      <c r="C67" s="221"/>
      <c r="D67" s="221"/>
      <c r="E67" s="221"/>
      <c r="F67" s="221"/>
      <c r="G67" s="221"/>
      <c r="H67" s="222"/>
      <c r="I67" s="1">
        <v>168</v>
      </c>
      <c r="J67" s="134">
        <v>24735262.292544574</v>
      </c>
      <c r="K67" s="134">
        <v>7626378.4325445294</v>
      </c>
      <c r="L67" s="134">
        <v>28673948.9150001</v>
      </c>
      <c r="M67" s="134">
        <v>9466309.7513001189</v>
      </c>
    </row>
    <row r="68" spans="1:13">
      <c r="A68" s="271" t="s">
        <v>209</v>
      </c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</row>
    <row r="69" spans="1:13">
      <c r="A69" s="273" t="s">
        <v>210</v>
      </c>
      <c r="B69" s="274"/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</row>
    <row r="70" spans="1:13">
      <c r="A70" s="261" t="s">
        <v>137</v>
      </c>
      <c r="B70" s="262"/>
      <c r="C70" s="262"/>
      <c r="D70" s="262"/>
      <c r="E70" s="262"/>
      <c r="F70" s="262"/>
      <c r="G70" s="262"/>
      <c r="H70" s="263"/>
      <c r="I70" s="1">
        <v>169</v>
      </c>
      <c r="J70" s="6"/>
      <c r="K70" s="6"/>
      <c r="L70" s="6"/>
      <c r="M70" s="6"/>
    </row>
    <row r="71" spans="1:13">
      <c r="A71" s="268" t="s">
        <v>138</v>
      </c>
      <c r="B71" s="269"/>
      <c r="C71" s="269"/>
      <c r="D71" s="269"/>
      <c r="E71" s="269"/>
      <c r="F71" s="269"/>
      <c r="G71" s="269"/>
      <c r="H71" s="270"/>
      <c r="I71" s="4">
        <v>170</v>
      </c>
      <c r="J71" s="7"/>
      <c r="K71" s="7"/>
      <c r="L71" s="7"/>
      <c r="M71" s="7"/>
    </row>
  </sheetData>
  <protectedRanges>
    <protectedRange sqref="J8:M8" name="Range1"/>
    <protectedRange sqref="J11:M11" name="Range1_1"/>
    <protectedRange sqref="J20:M21 J23:M26" name="Range1_2"/>
    <protectedRange sqref="J28:M30" name="Range1_3"/>
    <protectedRange sqref="J35:M36" name="Range1_4"/>
  </protectedRanges>
  <mergeCells count="73">
    <mergeCell ref="A2:M2"/>
    <mergeCell ref="A1:M1"/>
    <mergeCell ref="A71:H71"/>
    <mergeCell ref="A65:H65"/>
    <mergeCell ref="A66:H66"/>
    <mergeCell ref="A67:H67"/>
    <mergeCell ref="A68:M68"/>
    <mergeCell ref="A69:M69"/>
    <mergeCell ref="A62:H62"/>
    <mergeCell ref="A63:H63"/>
    <mergeCell ref="A64:H64"/>
    <mergeCell ref="A70:H70"/>
    <mergeCell ref="A58:H58"/>
    <mergeCell ref="A59:H59"/>
    <mergeCell ref="A60:H60"/>
    <mergeCell ref="A61:H61"/>
    <mergeCell ref="A54:H54"/>
    <mergeCell ref="A56:H56"/>
    <mergeCell ref="A55:M55"/>
    <mergeCell ref="A57:H57"/>
    <mergeCell ref="A50:H50"/>
    <mergeCell ref="A51:M51"/>
    <mergeCell ref="A52:H52"/>
    <mergeCell ref="A53:H53"/>
    <mergeCell ref="A46:H46"/>
    <mergeCell ref="A47:H47"/>
    <mergeCell ref="A48:H48"/>
    <mergeCell ref="A49:H49"/>
    <mergeCell ref="A42:H42"/>
    <mergeCell ref="A43:H43"/>
    <mergeCell ref="A44:H44"/>
    <mergeCell ref="A45:H45"/>
    <mergeCell ref="A38:H38"/>
    <mergeCell ref="A39:H39"/>
    <mergeCell ref="A40:H40"/>
    <mergeCell ref="A41:H41"/>
    <mergeCell ref="A34:H34"/>
    <mergeCell ref="A35:H35"/>
    <mergeCell ref="A36:H36"/>
    <mergeCell ref="A37:H37"/>
    <mergeCell ref="A30:H30"/>
    <mergeCell ref="A31:H31"/>
    <mergeCell ref="A32:H32"/>
    <mergeCell ref="A33:H33"/>
    <mergeCell ref="A26:H26"/>
    <mergeCell ref="A27:H27"/>
    <mergeCell ref="A28:H28"/>
    <mergeCell ref="A29:H29"/>
    <mergeCell ref="A22:H22"/>
    <mergeCell ref="A23:H23"/>
    <mergeCell ref="A24:H24"/>
    <mergeCell ref="A25:H25"/>
    <mergeCell ref="A18:H18"/>
    <mergeCell ref="A19:H19"/>
    <mergeCell ref="A20:H20"/>
    <mergeCell ref="A21:H21"/>
    <mergeCell ref="A15:H15"/>
    <mergeCell ref="A16:H16"/>
    <mergeCell ref="A17:H17"/>
    <mergeCell ref="A10:H10"/>
    <mergeCell ref="A11:H11"/>
    <mergeCell ref="A12:H12"/>
    <mergeCell ref="A13:H13"/>
    <mergeCell ref="A9:H9"/>
    <mergeCell ref="J4:K4"/>
    <mergeCell ref="L4:M4"/>
    <mergeCell ref="A5:H5"/>
    <mergeCell ref="A14:H14"/>
    <mergeCell ref="A3:M3"/>
    <mergeCell ref="A4:H4"/>
    <mergeCell ref="A6:H6"/>
    <mergeCell ref="A7:H7"/>
    <mergeCell ref="A8:H8"/>
  </mergeCells>
  <phoneticPr fontId="5" type="noConversion"/>
  <dataValidations count="2">
    <dataValidation type="whole" operator="notEqual" allowBlank="1" showInputMessage="1" showErrorMessage="1" errorTitle="Pogrešan unos" error="Mogu se unijeti samo cjelobrojne vrijednosti." sqref="J53:L54 J70:L71">
      <formula1>999999999999</formula1>
    </dataValidation>
    <dataValidation allowBlank="1" sqref="J56:M67 J7:M50"/>
  </dataValidations>
  <pageMargins left="0.75" right="0.75" top="1" bottom="1" header="0.5" footer="0.5"/>
  <pageSetup paperSize="9" scale="68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2"/>
  <sheetViews>
    <sheetView view="pageBreakPreview" zoomScaleNormal="110" zoomScaleSheetLayoutView="100" workbookViewId="0">
      <selection activeCell="O23" sqref="O23"/>
    </sheetView>
  </sheetViews>
  <sheetFormatPr defaultColWidth="9.109375" defaultRowHeight="13.2"/>
  <cols>
    <col min="1" max="6" width="9.109375" style="46"/>
    <col min="7" max="7" width="9.109375" style="46" customWidth="1"/>
    <col min="8" max="8" width="7.5546875" style="46" customWidth="1"/>
    <col min="9" max="9" width="8.6640625" style="46" customWidth="1"/>
    <col min="10" max="10" width="11.33203125" style="46" customWidth="1"/>
    <col min="11" max="11" width="9.5546875" style="46" customWidth="1"/>
    <col min="12" max="16384" width="9.109375" style="46"/>
  </cols>
  <sheetData>
    <row r="1" spans="1:11" ht="15.6">
      <c r="A1" s="281" t="s">
        <v>211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>
      <c r="A2" s="282" t="s">
        <v>311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1">
      <c r="A3" s="278" t="s">
        <v>291</v>
      </c>
      <c r="B3" s="279"/>
      <c r="C3" s="279"/>
      <c r="D3" s="279"/>
      <c r="E3" s="279"/>
      <c r="F3" s="279"/>
      <c r="G3" s="279"/>
      <c r="H3" s="279"/>
      <c r="I3" s="279"/>
      <c r="J3" s="279"/>
      <c r="K3" s="280"/>
    </row>
    <row r="4" spans="1:11" ht="36">
      <c r="A4" s="283" t="s">
        <v>142</v>
      </c>
      <c r="B4" s="283"/>
      <c r="C4" s="283"/>
      <c r="D4" s="283"/>
      <c r="E4" s="283"/>
      <c r="F4" s="283"/>
      <c r="G4" s="283"/>
      <c r="H4" s="283"/>
      <c r="I4" s="53" t="s">
        <v>37</v>
      </c>
      <c r="J4" s="54" t="s">
        <v>143</v>
      </c>
      <c r="K4" s="54" t="s">
        <v>144</v>
      </c>
    </row>
    <row r="5" spans="1:11">
      <c r="A5" s="284">
        <v>1</v>
      </c>
      <c r="B5" s="284"/>
      <c r="C5" s="284"/>
      <c r="D5" s="284"/>
      <c r="E5" s="284"/>
      <c r="F5" s="284"/>
      <c r="G5" s="284"/>
      <c r="H5" s="284"/>
      <c r="I5" s="55">
        <v>2</v>
      </c>
      <c r="J5" s="56" t="s">
        <v>2</v>
      </c>
      <c r="K5" s="56" t="s">
        <v>3</v>
      </c>
    </row>
    <row r="6" spans="1:11">
      <c r="A6" s="237" t="s">
        <v>212</v>
      </c>
      <c r="B6" s="248"/>
      <c r="C6" s="248"/>
      <c r="D6" s="248"/>
      <c r="E6" s="248"/>
      <c r="F6" s="248"/>
      <c r="G6" s="248"/>
      <c r="H6" s="248"/>
      <c r="I6" s="285"/>
      <c r="J6" s="285"/>
      <c r="K6" s="286"/>
    </row>
    <row r="7" spans="1:11">
      <c r="A7" s="231" t="s">
        <v>213</v>
      </c>
      <c r="B7" s="232"/>
      <c r="C7" s="232"/>
      <c r="D7" s="232"/>
      <c r="E7" s="232"/>
      <c r="F7" s="232"/>
      <c r="G7" s="232"/>
      <c r="H7" s="232"/>
      <c r="I7" s="1">
        <v>1</v>
      </c>
      <c r="J7" s="6">
        <v>22322756</v>
      </c>
      <c r="K7" s="6">
        <v>28604289.27500011</v>
      </c>
    </row>
    <row r="8" spans="1:11">
      <c r="A8" s="231" t="s">
        <v>214</v>
      </c>
      <c r="B8" s="232"/>
      <c r="C8" s="232"/>
      <c r="D8" s="232"/>
      <c r="E8" s="232"/>
      <c r="F8" s="232"/>
      <c r="G8" s="232"/>
      <c r="H8" s="232"/>
      <c r="I8" s="1">
        <v>2</v>
      </c>
      <c r="J8" s="6">
        <v>24020299</v>
      </c>
      <c r="K8" s="6">
        <v>25575143.68</v>
      </c>
    </row>
    <row r="9" spans="1:11">
      <c r="A9" s="231" t="s">
        <v>215</v>
      </c>
      <c r="B9" s="232"/>
      <c r="C9" s="232"/>
      <c r="D9" s="232"/>
      <c r="E9" s="232"/>
      <c r="F9" s="232"/>
      <c r="G9" s="232"/>
      <c r="H9" s="232"/>
      <c r="I9" s="1">
        <v>3</v>
      </c>
      <c r="J9" s="6">
        <v>3978305</v>
      </c>
      <c r="K9" s="6">
        <v>2691079.3131943457</v>
      </c>
    </row>
    <row r="10" spans="1:11">
      <c r="A10" s="231" t="s">
        <v>216</v>
      </c>
      <c r="B10" s="232"/>
      <c r="C10" s="232"/>
      <c r="D10" s="232"/>
      <c r="E10" s="232"/>
      <c r="F10" s="232"/>
      <c r="G10" s="232"/>
      <c r="H10" s="232"/>
      <c r="I10" s="1">
        <v>4</v>
      </c>
      <c r="J10" s="6">
        <v>0</v>
      </c>
      <c r="K10" s="6">
        <v>0</v>
      </c>
    </row>
    <row r="11" spans="1:11">
      <c r="A11" s="231" t="s">
        <v>217</v>
      </c>
      <c r="B11" s="232"/>
      <c r="C11" s="232"/>
      <c r="D11" s="232"/>
      <c r="E11" s="232"/>
      <c r="F11" s="232"/>
      <c r="G11" s="232"/>
      <c r="H11" s="232"/>
      <c r="I11" s="1">
        <v>5</v>
      </c>
      <c r="J11" s="6">
        <v>1994931</v>
      </c>
      <c r="K11" s="6">
        <v>0</v>
      </c>
    </row>
    <row r="12" spans="1:11">
      <c r="A12" s="231" t="s">
        <v>218</v>
      </c>
      <c r="B12" s="232"/>
      <c r="C12" s="232"/>
      <c r="D12" s="232"/>
      <c r="E12" s="232"/>
      <c r="F12" s="232"/>
      <c r="G12" s="232"/>
      <c r="H12" s="232"/>
      <c r="I12" s="1">
        <v>6</v>
      </c>
      <c r="J12" s="6">
        <v>30264853</v>
      </c>
      <c r="K12" s="6">
        <v>37534124.964999989</v>
      </c>
    </row>
    <row r="13" spans="1:11">
      <c r="A13" s="220" t="s">
        <v>219</v>
      </c>
      <c r="B13" s="221"/>
      <c r="C13" s="221"/>
      <c r="D13" s="221"/>
      <c r="E13" s="221"/>
      <c r="F13" s="221"/>
      <c r="G13" s="221"/>
      <c r="H13" s="221"/>
      <c r="I13" s="1">
        <v>7</v>
      </c>
      <c r="J13" s="128">
        <v>82581145</v>
      </c>
      <c r="K13" s="128">
        <v>94404637.233194441</v>
      </c>
    </row>
    <row r="14" spans="1:11">
      <c r="A14" s="231" t="s">
        <v>220</v>
      </c>
      <c r="B14" s="232"/>
      <c r="C14" s="232"/>
      <c r="D14" s="232"/>
      <c r="E14" s="232"/>
      <c r="F14" s="232"/>
      <c r="G14" s="232"/>
      <c r="H14" s="232"/>
      <c r="I14" s="1">
        <v>8</v>
      </c>
      <c r="J14" s="6">
        <v>0</v>
      </c>
      <c r="K14" s="6">
        <v>0</v>
      </c>
    </row>
    <row r="15" spans="1:11">
      <c r="A15" s="231" t="s">
        <v>221</v>
      </c>
      <c r="B15" s="232"/>
      <c r="C15" s="232"/>
      <c r="D15" s="232"/>
      <c r="E15" s="232"/>
      <c r="F15" s="232"/>
      <c r="G15" s="232"/>
      <c r="H15" s="232"/>
      <c r="I15" s="1">
        <v>9</v>
      </c>
      <c r="J15" s="6">
        <v>35214919</v>
      </c>
      <c r="K15" s="6">
        <v>79138930.790000021</v>
      </c>
    </row>
    <row r="16" spans="1:11">
      <c r="A16" s="231" t="s">
        <v>222</v>
      </c>
      <c r="B16" s="232"/>
      <c r="C16" s="232"/>
      <c r="D16" s="232"/>
      <c r="E16" s="232"/>
      <c r="F16" s="232"/>
      <c r="G16" s="232"/>
      <c r="H16" s="232"/>
      <c r="I16" s="1">
        <v>10</v>
      </c>
      <c r="J16" s="6">
        <v>0</v>
      </c>
      <c r="K16" s="6">
        <v>12586702.04999996</v>
      </c>
    </row>
    <row r="17" spans="1:11">
      <c r="A17" s="231" t="s">
        <v>223</v>
      </c>
      <c r="B17" s="232"/>
      <c r="C17" s="232"/>
      <c r="D17" s="232"/>
      <c r="E17" s="232"/>
      <c r="F17" s="232"/>
      <c r="G17" s="232"/>
      <c r="H17" s="232"/>
      <c r="I17" s="1">
        <v>11</v>
      </c>
      <c r="J17" s="6">
        <v>13192194</v>
      </c>
      <c r="K17" s="6">
        <v>1670102</v>
      </c>
    </row>
    <row r="18" spans="1:11">
      <c r="A18" s="220" t="s">
        <v>224</v>
      </c>
      <c r="B18" s="221"/>
      <c r="C18" s="221"/>
      <c r="D18" s="221"/>
      <c r="E18" s="221"/>
      <c r="F18" s="221"/>
      <c r="G18" s="221"/>
      <c r="H18" s="221"/>
      <c r="I18" s="1">
        <v>12</v>
      </c>
      <c r="J18" s="128">
        <v>48407113</v>
      </c>
      <c r="K18" s="128">
        <v>93395734.839999974</v>
      </c>
    </row>
    <row r="19" spans="1:11">
      <c r="A19" s="220" t="s">
        <v>300</v>
      </c>
      <c r="B19" s="221"/>
      <c r="C19" s="221"/>
      <c r="D19" s="221"/>
      <c r="E19" s="221"/>
      <c r="F19" s="221"/>
      <c r="G19" s="221"/>
      <c r="H19" s="221"/>
      <c r="I19" s="1">
        <v>13</v>
      </c>
      <c r="J19" s="128">
        <v>34174032</v>
      </c>
      <c r="K19" s="128">
        <v>1008902.3931944668</v>
      </c>
    </row>
    <row r="20" spans="1:11">
      <c r="A20" s="220" t="s">
        <v>301</v>
      </c>
      <c r="B20" s="221"/>
      <c r="C20" s="221"/>
      <c r="D20" s="221"/>
      <c r="E20" s="221"/>
      <c r="F20" s="221"/>
      <c r="G20" s="221"/>
      <c r="H20" s="221"/>
      <c r="I20" s="1">
        <v>14</v>
      </c>
      <c r="J20" s="128">
        <v>0</v>
      </c>
      <c r="K20" s="128">
        <v>0</v>
      </c>
    </row>
    <row r="21" spans="1:11">
      <c r="A21" s="237" t="s">
        <v>225</v>
      </c>
      <c r="B21" s="248"/>
      <c r="C21" s="248"/>
      <c r="D21" s="248"/>
      <c r="E21" s="248"/>
      <c r="F21" s="248"/>
      <c r="G21" s="248"/>
      <c r="H21" s="248"/>
      <c r="I21" s="285"/>
      <c r="J21" s="285"/>
      <c r="K21" s="286"/>
    </row>
    <row r="22" spans="1:11">
      <c r="A22" s="287" t="s">
        <v>252</v>
      </c>
      <c r="B22" s="288"/>
      <c r="C22" s="288"/>
      <c r="D22" s="288"/>
      <c r="E22" s="288"/>
      <c r="F22" s="288"/>
      <c r="G22" s="288"/>
      <c r="H22" s="288"/>
      <c r="I22" s="1">
        <v>15</v>
      </c>
      <c r="J22" s="6">
        <v>3531596</v>
      </c>
      <c r="K22" s="6">
        <v>893064.33000000077</v>
      </c>
    </row>
    <row r="23" spans="1:11">
      <c r="A23" s="287" t="s">
        <v>226</v>
      </c>
      <c r="B23" s="288"/>
      <c r="C23" s="288"/>
      <c r="D23" s="288"/>
      <c r="E23" s="288"/>
      <c r="F23" s="288"/>
      <c r="G23" s="288"/>
      <c r="H23" s="288"/>
      <c r="I23" s="1">
        <v>16</v>
      </c>
      <c r="J23" s="6">
        <v>128500</v>
      </c>
      <c r="K23" s="6">
        <v>0</v>
      </c>
    </row>
    <row r="24" spans="1:11">
      <c r="A24" s="287" t="s">
        <v>253</v>
      </c>
      <c r="B24" s="288"/>
      <c r="C24" s="288"/>
      <c r="D24" s="288"/>
      <c r="E24" s="288"/>
      <c r="F24" s="288"/>
      <c r="G24" s="288"/>
      <c r="H24" s="288"/>
      <c r="I24" s="1">
        <v>17</v>
      </c>
      <c r="J24" s="6">
        <v>136606</v>
      </c>
      <c r="K24" s="6">
        <v>12232087.109999999</v>
      </c>
    </row>
    <row r="25" spans="1:11">
      <c r="A25" s="287" t="s">
        <v>254</v>
      </c>
      <c r="B25" s="288"/>
      <c r="C25" s="288"/>
      <c r="D25" s="288"/>
      <c r="E25" s="288"/>
      <c r="F25" s="288"/>
      <c r="G25" s="288"/>
      <c r="H25" s="288"/>
      <c r="I25" s="1">
        <v>18</v>
      </c>
      <c r="J25" s="6">
        <v>14921369</v>
      </c>
      <c r="K25" s="6">
        <v>20912272.91</v>
      </c>
    </row>
    <row r="26" spans="1:11">
      <c r="A26" s="287" t="s">
        <v>255</v>
      </c>
      <c r="B26" s="288"/>
      <c r="C26" s="288"/>
      <c r="D26" s="288"/>
      <c r="E26" s="288"/>
      <c r="F26" s="288"/>
      <c r="G26" s="288"/>
      <c r="H26" s="288"/>
      <c r="I26" s="1">
        <v>19</v>
      </c>
      <c r="J26" s="6">
        <v>615000</v>
      </c>
      <c r="K26" s="6">
        <v>47113516.930000007</v>
      </c>
    </row>
    <row r="27" spans="1:11">
      <c r="A27" s="220" t="s">
        <v>231</v>
      </c>
      <c r="B27" s="221"/>
      <c r="C27" s="221"/>
      <c r="D27" s="221"/>
      <c r="E27" s="221"/>
      <c r="F27" s="221"/>
      <c r="G27" s="221"/>
      <c r="H27" s="221"/>
      <c r="I27" s="1">
        <v>20</v>
      </c>
      <c r="J27" s="128">
        <v>19333072</v>
      </c>
      <c r="K27" s="128">
        <v>81150941.280000001</v>
      </c>
    </row>
    <row r="28" spans="1:11">
      <c r="A28" s="287" t="s">
        <v>227</v>
      </c>
      <c r="B28" s="288"/>
      <c r="C28" s="288"/>
      <c r="D28" s="288"/>
      <c r="E28" s="288"/>
      <c r="F28" s="288"/>
      <c r="G28" s="288"/>
      <c r="H28" s="288"/>
      <c r="I28" s="1">
        <v>21</v>
      </c>
      <c r="J28" s="6">
        <v>19853381</v>
      </c>
      <c r="K28" s="6">
        <v>19088558.390000001</v>
      </c>
    </row>
    <row r="29" spans="1:11">
      <c r="A29" s="287" t="s">
        <v>229</v>
      </c>
      <c r="B29" s="288"/>
      <c r="C29" s="288"/>
      <c r="D29" s="288"/>
      <c r="E29" s="288"/>
      <c r="F29" s="288"/>
      <c r="G29" s="288"/>
      <c r="H29" s="288"/>
      <c r="I29" s="1">
        <v>22</v>
      </c>
      <c r="J29" s="127">
        <v>0</v>
      </c>
      <c r="K29" s="127">
        <v>0</v>
      </c>
    </row>
    <row r="30" spans="1:11">
      <c r="A30" s="287" t="s">
        <v>228</v>
      </c>
      <c r="B30" s="288"/>
      <c r="C30" s="288"/>
      <c r="D30" s="288"/>
      <c r="E30" s="288"/>
      <c r="F30" s="288"/>
      <c r="G30" s="288"/>
      <c r="H30" s="288"/>
      <c r="I30" s="1">
        <v>23</v>
      </c>
      <c r="J30" s="127">
        <v>0</v>
      </c>
      <c r="K30" s="127">
        <v>0</v>
      </c>
    </row>
    <row r="31" spans="1:11">
      <c r="A31" s="220" t="s">
        <v>230</v>
      </c>
      <c r="B31" s="221"/>
      <c r="C31" s="221"/>
      <c r="D31" s="221"/>
      <c r="E31" s="221"/>
      <c r="F31" s="221"/>
      <c r="G31" s="221"/>
      <c r="H31" s="221"/>
      <c r="I31" s="1">
        <v>24</v>
      </c>
      <c r="J31" s="128">
        <v>19853381</v>
      </c>
      <c r="K31" s="128">
        <v>19088558.390000001</v>
      </c>
    </row>
    <row r="32" spans="1:11" ht="23.4" customHeight="1">
      <c r="A32" s="220" t="s">
        <v>232</v>
      </c>
      <c r="B32" s="221"/>
      <c r="C32" s="221"/>
      <c r="D32" s="221"/>
      <c r="E32" s="221"/>
      <c r="F32" s="221"/>
      <c r="G32" s="221"/>
      <c r="H32" s="221"/>
      <c r="I32" s="1">
        <v>25</v>
      </c>
      <c r="J32" s="128">
        <v>0</v>
      </c>
      <c r="K32" s="128">
        <v>62062382.890000001</v>
      </c>
    </row>
    <row r="33" spans="1:11" ht="23.4" customHeight="1">
      <c r="A33" s="220" t="s">
        <v>233</v>
      </c>
      <c r="B33" s="221"/>
      <c r="C33" s="221"/>
      <c r="D33" s="221"/>
      <c r="E33" s="221"/>
      <c r="F33" s="221"/>
      <c r="G33" s="221"/>
      <c r="H33" s="221"/>
      <c r="I33" s="1">
        <v>26</v>
      </c>
      <c r="J33" s="128">
        <v>520309</v>
      </c>
      <c r="K33" s="128">
        <v>0</v>
      </c>
    </row>
    <row r="34" spans="1:11">
      <c r="A34" s="237" t="s">
        <v>302</v>
      </c>
      <c r="B34" s="248"/>
      <c r="C34" s="248"/>
      <c r="D34" s="248"/>
      <c r="E34" s="248"/>
      <c r="F34" s="248"/>
      <c r="G34" s="248"/>
      <c r="H34" s="248"/>
      <c r="I34" s="285"/>
      <c r="J34" s="285"/>
      <c r="K34" s="286"/>
    </row>
    <row r="35" spans="1:11">
      <c r="A35" s="289" t="s">
        <v>234</v>
      </c>
      <c r="B35" s="290"/>
      <c r="C35" s="290"/>
      <c r="D35" s="290"/>
      <c r="E35" s="290"/>
      <c r="F35" s="290"/>
      <c r="G35" s="290"/>
      <c r="H35" s="290"/>
      <c r="I35" s="1">
        <v>27</v>
      </c>
      <c r="J35" s="127">
        <v>0</v>
      </c>
      <c r="K35" s="127">
        <v>0</v>
      </c>
    </row>
    <row r="36" spans="1:11">
      <c r="A36" s="289" t="s">
        <v>235</v>
      </c>
      <c r="B36" s="290"/>
      <c r="C36" s="290"/>
      <c r="D36" s="290"/>
      <c r="E36" s="290"/>
      <c r="F36" s="290"/>
      <c r="G36" s="290"/>
      <c r="H36" s="290"/>
      <c r="I36" s="1">
        <v>28</v>
      </c>
      <c r="J36" s="6">
        <v>66533807</v>
      </c>
      <c r="K36" s="6">
        <v>110149129.09999999</v>
      </c>
    </row>
    <row r="37" spans="1:11">
      <c r="A37" s="289" t="s">
        <v>236</v>
      </c>
      <c r="B37" s="290"/>
      <c r="C37" s="290"/>
      <c r="D37" s="290"/>
      <c r="E37" s="290"/>
      <c r="F37" s="290"/>
      <c r="G37" s="290"/>
      <c r="H37" s="290"/>
      <c r="I37" s="1">
        <v>29</v>
      </c>
      <c r="J37" s="6">
        <v>0</v>
      </c>
      <c r="K37" s="6">
        <v>0</v>
      </c>
    </row>
    <row r="38" spans="1:11">
      <c r="A38" s="220" t="s">
        <v>237</v>
      </c>
      <c r="B38" s="221"/>
      <c r="C38" s="221"/>
      <c r="D38" s="221"/>
      <c r="E38" s="221"/>
      <c r="F38" s="221"/>
      <c r="G38" s="221"/>
      <c r="H38" s="221"/>
      <c r="I38" s="1">
        <v>30</v>
      </c>
      <c r="J38" s="128">
        <v>66533807</v>
      </c>
      <c r="K38" s="128">
        <v>110149129.09999999</v>
      </c>
    </row>
    <row r="39" spans="1:11">
      <c r="A39" s="231" t="s">
        <v>238</v>
      </c>
      <c r="B39" s="232"/>
      <c r="C39" s="232"/>
      <c r="D39" s="232"/>
      <c r="E39" s="232"/>
      <c r="F39" s="232"/>
      <c r="G39" s="232"/>
      <c r="H39" s="232"/>
      <c r="I39" s="1">
        <v>31</v>
      </c>
      <c r="J39" s="6">
        <v>79587190</v>
      </c>
      <c r="K39" s="6">
        <v>170087360.42000011</v>
      </c>
    </row>
    <row r="40" spans="1:11">
      <c r="A40" s="231" t="s">
        <v>239</v>
      </c>
      <c r="B40" s="232"/>
      <c r="C40" s="232"/>
      <c r="D40" s="232"/>
      <c r="E40" s="232"/>
      <c r="F40" s="232"/>
      <c r="G40" s="232"/>
      <c r="H40" s="232"/>
      <c r="I40" s="1">
        <v>32</v>
      </c>
      <c r="J40" s="6">
        <v>16671288</v>
      </c>
      <c r="K40" s="6">
        <v>0</v>
      </c>
    </row>
    <row r="41" spans="1:11">
      <c r="A41" s="231" t="s">
        <v>240</v>
      </c>
      <c r="B41" s="232"/>
      <c r="C41" s="232"/>
      <c r="D41" s="232"/>
      <c r="E41" s="232"/>
      <c r="F41" s="232"/>
      <c r="G41" s="232"/>
      <c r="H41" s="232"/>
      <c r="I41" s="1">
        <v>33</v>
      </c>
      <c r="J41" s="6">
        <v>972053</v>
      </c>
      <c r="K41" s="6">
        <v>1939331.4531942199</v>
      </c>
    </row>
    <row r="42" spans="1:11">
      <c r="A42" s="231" t="s">
        <v>241</v>
      </c>
      <c r="B42" s="232"/>
      <c r="C42" s="232"/>
      <c r="D42" s="232"/>
      <c r="E42" s="232"/>
      <c r="F42" s="232"/>
      <c r="G42" s="232"/>
      <c r="H42" s="232"/>
      <c r="I42" s="1">
        <v>34</v>
      </c>
      <c r="J42" s="6">
        <v>0</v>
      </c>
      <c r="K42" s="6">
        <v>0</v>
      </c>
    </row>
    <row r="43" spans="1:11">
      <c r="A43" s="231" t="s">
        <v>242</v>
      </c>
      <c r="B43" s="232"/>
      <c r="C43" s="232"/>
      <c r="D43" s="232"/>
      <c r="E43" s="232"/>
      <c r="F43" s="232"/>
      <c r="G43" s="232"/>
      <c r="H43" s="232"/>
      <c r="I43" s="1">
        <v>35</v>
      </c>
      <c r="J43" s="6">
        <v>0</v>
      </c>
      <c r="K43" s="6">
        <v>0</v>
      </c>
    </row>
    <row r="44" spans="1:11">
      <c r="A44" s="220" t="s">
        <v>243</v>
      </c>
      <c r="B44" s="221"/>
      <c r="C44" s="221"/>
      <c r="D44" s="221"/>
      <c r="E44" s="221"/>
      <c r="F44" s="221"/>
      <c r="G44" s="221"/>
      <c r="H44" s="221"/>
      <c r="I44" s="1">
        <v>36</v>
      </c>
      <c r="J44" s="128">
        <v>97230531</v>
      </c>
      <c r="K44" s="128">
        <v>172026691.87319434</v>
      </c>
    </row>
    <row r="45" spans="1:11" ht="23.4" customHeight="1">
      <c r="A45" s="220" t="s">
        <v>244</v>
      </c>
      <c r="B45" s="221"/>
      <c r="C45" s="221"/>
      <c r="D45" s="221"/>
      <c r="E45" s="221"/>
      <c r="F45" s="221"/>
      <c r="G45" s="221"/>
      <c r="H45" s="221"/>
      <c r="I45" s="1">
        <v>37</v>
      </c>
      <c r="J45" s="128">
        <v>0</v>
      </c>
      <c r="K45" s="128">
        <v>0</v>
      </c>
    </row>
    <row r="46" spans="1:11" ht="23.4" customHeight="1">
      <c r="A46" s="220" t="s">
        <v>245</v>
      </c>
      <c r="B46" s="221"/>
      <c r="C46" s="221"/>
      <c r="D46" s="221"/>
      <c r="E46" s="221"/>
      <c r="F46" s="221"/>
      <c r="G46" s="221"/>
      <c r="H46" s="221"/>
      <c r="I46" s="1">
        <v>38</v>
      </c>
      <c r="J46" s="128">
        <v>30696724</v>
      </c>
      <c r="K46" s="128">
        <v>61877562.773194343</v>
      </c>
    </row>
    <row r="47" spans="1:11">
      <c r="A47" s="231" t="s">
        <v>246</v>
      </c>
      <c r="B47" s="232"/>
      <c r="C47" s="232"/>
      <c r="D47" s="232"/>
      <c r="E47" s="232"/>
      <c r="F47" s="232"/>
      <c r="G47" s="232"/>
      <c r="H47" s="232"/>
      <c r="I47" s="1">
        <v>39</v>
      </c>
      <c r="J47" s="118">
        <v>2956999</v>
      </c>
      <c r="K47" s="118">
        <v>1193722.5100001246</v>
      </c>
    </row>
    <row r="48" spans="1:11">
      <c r="A48" s="231" t="s">
        <v>247</v>
      </c>
      <c r="B48" s="232"/>
      <c r="C48" s="232"/>
      <c r="D48" s="232"/>
      <c r="E48" s="232"/>
      <c r="F48" s="232"/>
      <c r="G48" s="232"/>
      <c r="H48" s="232"/>
      <c r="I48" s="1">
        <v>40</v>
      </c>
      <c r="J48" s="118">
        <v>0</v>
      </c>
      <c r="K48" s="118">
        <v>0</v>
      </c>
    </row>
    <row r="49" spans="1:11">
      <c r="A49" s="231" t="s">
        <v>248</v>
      </c>
      <c r="B49" s="232"/>
      <c r="C49" s="232"/>
      <c r="D49" s="232"/>
      <c r="E49" s="232"/>
      <c r="F49" s="232"/>
      <c r="G49" s="232"/>
      <c r="H49" s="232"/>
      <c r="I49" s="1">
        <v>41</v>
      </c>
      <c r="J49" s="6">
        <v>3413687</v>
      </c>
      <c r="K49" s="6">
        <v>4033310.5000000079</v>
      </c>
    </row>
    <row r="50" spans="1:11">
      <c r="A50" s="231" t="s">
        <v>249</v>
      </c>
      <c r="B50" s="232"/>
      <c r="C50" s="232"/>
      <c r="D50" s="232"/>
      <c r="E50" s="232"/>
      <c r="F50" s="232"/>
      <c r="G50" s="232"/>
      <c r="H50" s="232"/>
      <c r="I50" s="1">
        <v>42</v>
      </c>
      <c r="J50" s="6">
        <v>2956999</v>
      </c>
      <c r="K50" s="6">
        <v>1193722.5100001246</v>
      </c>
    </row>
    <row r="51" spans="1:11">
      <c r="A51" s="231" t="s">
        <v>250</v>
      </c>
      <c r="B51" s="232"/>
      <c r="C51" s="232"/>
      <c r="D51" s="232"/>
      <c r="E51" s="232"/>
      <c r="F51" s="232"/>
      <c r="G51" s="232"/>
      <c r="H51" s="232"/>
      <c r="I51" s="1">
        <v>43</v>
      </c>
      <c r="J51" s="6">
        <v>0</v>
      </c>
      <c r="K51" s="6">
        <v>0</v>
      </c>
    </row>
    <row r="52" spans="1:11">
      <c r="A52" s="234" t="s">
        <v>251</v>
      </c>
      <c r="B52" s="235"/>
      <c r="C52" s="235"/>
      <c r="D52" s="235"/>
      <c r="E52" s="235"/>
      <c r="F52" s="235"/>
      <c r="G52" s="235"/>
      <c r="H52" s="235"/>
      <c r="I52" s="4">
        <v>44</v>
      </c>
      <c r="J52" s="50">
        <v>6370685</v>
      </c>
      <c r="K52" s="50">
        <v>5227033.010000132</v>
      </c>
    </row>
  </sheetData>
  <mergeCells count="52">
    <mergeCell ref="A45:H45"/>
    <mergeCell ref="A46:H46"/>
    <mergeCell ref="A47:H47"/>
    <mergeCell ref="A52:H52"/>
    <mergeCell ref="A48:H48"/>
    <mergeCell ref="A49:H49"/>
    <mergeCell ref="A50:H50"/>
    <mergeCell ref="A51:H51"/>
    <mergeCell ref="A41:H41"/>
    <mergeCell ref="A42:H42"/>
    <mergeCell ref="A43:H43"/>
    <mergeCell ref="A44:H44"/>
    <mergeCell ref="A37:H37"/>
    <mergeCell ref="A38:H38"/>
    <mergeCell ref="A39:H39"/>
    <mergeCell ref="A40:H40"/>
    <mergeCell ref="A33:H33"/>
    <mergeCell ref="A34:K34"/>
    <mergeCell ref="A35:H35"/>
    <mergeCell ref="A36:H36"/>
    <mergeCell ref="A29:H29"/>
    <mergeCell ref="A30:H30"/>
    <mergeCell ref="A31:H31"/>
    <mergeCell ref="A32:H32"/>
    <mergeCell ref="A25:H25"/>
    <mergeCell ref="A26:H26"/>
    <mergeCell ref="A27:H27"/>
    <mergeCell ref="A28:H28"/>
    <mergeCell ref="A21:K21"/>
    <mergeCell ref="A22:H22"/>
    <mergeCell ref="A23:H23"/>
    <mergeCell ref="A24:H24"/>
    <mergeCell ref="A17:H17"/>
    <mergeCell ref="A18:H18"/>
    <mergeCell ref="A19:H19"/>
    <mergeCell ref="A20:H20"/>
    <mergeCell ref="A13:H13"/>
    <mergeCell ref="A14:H14"/>
    <mergeCell ref="A15:H15"/>
    <mergeCell ref="A16:H16"/>
    <mergeCell ref="A10:H10"/>
    <mergeCell ref="A11:H11"/>
    <mergeCell ref="A12:H12"/>
    <mergeCell ref="A5:H5"/>
    <mergeCell ref="A6:K6"/>
    <mergeCell ref="A7:H7"/>
    <mergeCell ref="A8:H8"/>
    <mergeCell ref="A3:K3"/>
    <mergeCell ref="A1:K1"/>
    <mergeCell ref="A2:K2"/>
    <mergeCell ref="A4:H4"/>
    <mergeCell ref="A9:H9"/>
  </mergeCells>
  <phoneticPr fontId="5" type="noConversion"/>
  <dataValidations count="1">
    <dataValidation allowBlank="1" sqref="J7:K20 J22:K33 J35:K52"/>
  </dataValidations>
  <pageMargins left="0.75" right="0.75" top="1" bottom="1" header="0.5" footer="0.5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5"/>
  <sheetViews>
    <sheetView view="pageBreakPreview" zoomScaleNormal="125" zoomScaleSheetLayoutView="100" workbookViewId="0">
      <selection activeCell="N8" sqref="N8"/>
    </sheetView>
  </sheetViews>
  <sheetFormatPr defaultColWidth="9.109375" defaultRowHeight="13.2"/>
  <cols>
    <col min="1" max="4" width="9.109375" style="59"/>
    <col min="5" max="5" width="10.109375" style="59" bestFit="1" customWidth="1"/>
    <col min="6" max="9" width="9.109375" style="59"/>
    <col min="10" max="10" width="11.5546875" style="59" customWidth="1"/>
    <col min="11" max="11" width="10.33203125" style="59" customWidth="1"/>
    <col min="12" max="16384" width="9.109375" style="59"/>
  </cols>
  <sheetData>
    <row r="1" spans="1:12">
      <c r="A1" s="298" t="s">
        <v>256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58"/>
    </row>
    <row r="2" spans="1:12" ht="15.6">
      <c r="A2" s="38"/>
      <c r="B2" s="57"/>
      <c r="C2" s="308" t="s">
        <v>260</v>
      </c>
      <c r="D2" s="308"/>
      <c r="E2" s="60">
        <v>42736</v>
      </c>
      <c r="F2" s="39" t="s">
        <v>5</v>
      </c>
      <c r="G2" s="309">
        <v>42916</v>
      </c>
      <c r="H2" s="310"/>
      <c r="I2" s="57"/>
      <c r="J2" s="57"/>
      <c r="K2" s="57"/>
      <c r="L2" s="61"/>
    </row>
    <row r="3" spans="1:12" ht="36">
      <c r="A3" s="311" t="s">
        <v>257</v>
      </c>
      <c r="B3" s="311"/>
      <c r="C3" s="311"/>
      <c r="D3" s="311"/>
      <c r="E3" s="311"/>
      <c r="F3" s="311"/>
      <c r="G3" s="311"/>
      <c r="H3" s="311"/>
      <c r="I3" s="63" t="s">
        <v>37</v>
      </c>
      <c r="J3" s="64" t="s">
        <v>258</v>
      </c>
      <c r="K3" s="64" t="s">
        <v>259</v>
      </c>
    </row>
    <row r="4" spans="1:12">
      <c r="A4" s="312">
        <v>1</v>
      </c>
      <c r="B4" s="312"/>
      <c r="C4" s="312"/>
      <c r="D4" s="312"/>
      <c r="E4" s="312"/>
      <c r="F4" s="312"/>
      <c r="G4" s="312"/>
      <c r="H4" s="312"/>
      <c r="I4" s="66">
        <v>2</v>
      </c>
      <c r="J4" s="65" t="s">
        <v>2</v>
      </c>
      <c r="K4" s="56" t="s">
        <v>3</v>
      </c>
    </row>
    <row r="5" spans="1:12">
      <c r="A5" s="300" t="s">
        <v>261</v>
      </c>
      <c r="B5" s="301"/>
      <c r="C5" s="301"/>
      <c r="D5" s="301"/>
      <c r="E5" s="301"/>
      <c r="F5" s="301"/>
      <c r="G5" s="301"/>
      <c r="H5" s="301"/>
      <c r="I5" s="40">
        <v>1</v>
      </c>
      <c r="J5" s="5">
        <v>419958400</v>
      </c>
      <c r="K5" s="5">
        <v>419958400</v>
      </c>
    </row>
    <row r="6" spans="1:12">
      <c r="A6" s="300" t="s">
        <v>262</v>
      </c>
      <c r="B6" s="301"/>
      <c r="C6" s="301"/>
      <c r="D6" s="301"/>
      <c r="E6" s="301"/>
      <c r="F6" s="301"/>
      <c r="G6" s="301"/>
      <c r="H6" s="301"/>
      <c r="I6" s="40">
        <v>2</v>
      </c>
      <c r="J6" s="6">
        <v>183075797</v>
      </c>
      <c r="K6" s="6">
        <v>191565300.74000001</v>
      </c>
    </row>
    <row r="7" spans="1:12">
      <c r="A7" s="300" t="s">
        <v>263</v>
      </c>
      <c r="B7" s="301"/>
      <c r="C7" s="301"/>
      <c r="D7" s="301"/>
      <c r="E7" s="301"/>
      <c r="F7" s="301"/>
      <c r="G7" s="301"/>
      <c r="H7" s="301"/>
      <c r="I7" s="40">
        <v>3</v>
      </c>
      <c r="J7" s="6">
        <v>27592011</v>
      </c>
      <c r="K7" s="6">
        <v>27286905.75</v>
      </c>
    </row>
    <row r="8" spans="1:12">
      <c r="A8" s="300" t="s">
        <v>264</v>
      </c>
      <c r="B8" s="301"/>
      <c r="C8" s="301"/>
      <c r="D8" s="301"/>
      <c r="E8" s="301"/>
      <c r="F8" s="301"/>
      <c r="G8" s="301"/>
      <c r="H8" s="301"/>
      <c r="I8" s="40">
        <v>4</v>
      </c>
      <c r="J8" s="6">
        <v>32550662</v>
      </c>
      <c r="K8" s="6">
        <v>38346696.159999996</v>
      </c>
    </row>
    <row r="9" spans="1:12">
      <c r="A9" s="300" t="s">
        <v>265</v>
      </c>
      <c r="B9" s="301"/>
      <c r="C9" s="301"/>
      <c r="D9" s="301"/>
      <c r="E9" s="301"/>
      <c r="F9" s="301"/>
      <c r="G9" s="301"/>
      <c r="H9" s="301"/>
      <c r="I9" s="40">
        <v>5</v>
      </c>
      <c r="J9" s="6">
        <v>22322756</v>
      </c>
      <c r="K9" s="6">
        <v>28673948.915000111</v>
      </c>
    </row>
    <row r="10" spans="1:12">
      <c r="A10" s="300" t="s">
        <v>266</v>
      </c>
      <c r="B10" s="301"/>
      <c r="C10" s="301"/>
      <c r="D10" s="301"/>
      <c r="E10" s="301"/>
      <c r="F10" s="301"/>
      <c r="G10" s="301"/>
      <c r="H10" s="301"/>
      <c r="I10" s="40">
        <v>6</v>
      </c>
      <c r="J10" s="6">
        <v>0</v>
      </c>
      <c r="K10" s="6">
        <v>0</v>
      </c>
    </row>
    <row r="11" spans="1:12">
      <c r="A11" s="300" t="s">
        <v>267</v>
      </c>
      <c r="B11" s="301"/>
      <c r="C11" s="301"/>
      <c r="D11" s="301"/>
      <c r="E11" s="301"/>
      <c r="F11" s="301"/>
      <c r="G11" s="301"/>
      <c r="H11" s="301"/>
      <c r="I11" s="40">
        <v>7</v>
      </c>
      <c r="J11" s="6">
        <v>0</v>
      </c>
      <c r="K11" s="6">
        <v>0</v>
      </c>
    </row>
    <row r="12" spans="1:12">
      <c r="A12" s="300" t="s">
        <v>268</v>
      </c>
      <c r="B12" s="301"/>
      <c r="C12" s="301"/>
      <c r="D12" s="301"/>
      <c r="E12" s="301"/>
      <c r="F12" s="301"/>
      <c r="G12" s="301"/>
      <c r="H12" s="301"/>
      <c r="I12" s="40">
        <v>8</v>
      </c>
      <c r="J12" s="6">
        <v>0</v>
      </c>
      <c r="K12" s="6">
        <v>0</v>
      </c>
    </row>
    <row r="13" spans="1:12">
      <c r="A13" s="300" t="s">
        <v>269</v>
      </c>
      <c r="B13" s="301"/>
      <c r="C13" s="301"/>
      <c r="D13" s="301"/>
      <c r="E13" s="301"/>
      <c r="F13" s="301"/>
      <c r="G13" s="301"/>
      <c r="H13" s="301"/>
      <c r="I13" s="40">
        <v>9</v>
      </c>
      <c r="J13" s="6">
        <v>-16774803</v>
      </c>
      <c r="K13" s="6">
        <v>-5045881.6900000004</v>
      </c>
    </row>
    <row r="14" spans="1:12">
      <c r="A14" s="302" t="s">
        <v>270</v>
      </c>
      <c r="B14" s="303"/>
      <c r="C14" s="303"/>
      <c r="D14" s="303"/>
      <c r="E14" s="303"/>
      <c r="F14" s="303"/>
      <c r="G14" s="303"/>
      <c r="H14" s="303"/>
      <c r="I14" s="40">
        <v>10</v>
      </c>
      <c r="J14" s="128">
        <v>668724823</v>
      </c>
      <c r="K14" s="128">
        <v>700785369.875</v>
      </c>
    </row>
    <row r="15" spans="1:12">
      <c r="A15" s="300" t="s">
        <v>271</v>
      </c>
      <c r="B15" s="301"/>
      <c r="C15" s="301"/>
      <c r="D15" s="301"/>
      <c r="E15" s="301"/>
      <c r="F15" s="301"/>
      <c r="G15" s="301"/>
      <c r="H15" s="301"/>
      <c r="I15" s="40">
        <v>11</v>
      </c>
      <c r="J15" s="6">
        <v>3015632</v>
      </c>
      <c r="K15" s="6">
        <v>0</v>
      </c>
    </row>
    <row r="16" spans="1:12">
      <c r="A16" s="300" t="s">
        <v>272</v>
      </c>
      <c r="B16" s="301"/>
      <c r="C16" s="301"/>
      <c r="D16" s="301"/>
      <c r="E16" s="301"/>
      <c r="F16" s="301"/>
      <c r="G16" s="301"/>
      <c r="H16" s="301"/>
      <c r="I16" s="40">
        <v>12</v>
      </c>
      <c r="J16" s="6">
        <v>-603126</v>
      </c>
      <c r="K16" s="6">
        <v>69659.64</v>
      </c>
    </row>
    <row r="17" spans="1:11">
      <c r="A17" s="300" t="s">
        <v>273</v>
      </c>
      <c r="B17" s="301"/>
      <c r="C17" s="301"/>
      <c r="D17" s="301"/>
      <c r="E17" s="301"/>
      <c r="F17" s="301"/>
      <c r="G17" s="301"/>
      <c r="H17" s="301"/>
      <c r="I17" s="40">
        <v>13</v>
      </c>
      <c r="J17" s="6">
        <v>0</v>
      </c>
      <c r="K17" s="6">
        <v>0</v>
      </c>
    </row>
    <row r="18" spans="1:11">
      <c r="A18" s="300" t="s">
        <v>274</v>
      </c>
      <c r="B18" s="301"/>
      <c r="C18" s="301"/>
      <c r="D18" s="301"/>
      <c r="E18" s="301"/>
      <c r="F18" s="301"/>
      <c r="G18" s="301"/>
      <c r="H18" s="301"/>
      <c r="I18" s="40">
        <v>14</v>
      </c>
      <c r="J18" s="6">
        <v>0</v>
      </c>
      <c r="K18" s="6">
        <v>0</v>
      </c>
    </row>
    <row r="19" spans="1:11">
      <c r="A19" s="300" t="s">
        <v>275</v>
      </c>
      <c r="B19" s="301"/>
      <c r="C19" s="301"/>
      <c r="D19" s="301"/>
      <c r="E19" s="301"/>
      <c r="F19" s="301"/>
      <c r="G19" s="301"/>
      <c r="H19" s="301"/>
      <c r="I19" s="40">
        <v>15</v>
      </c>
      <c r="J19" s="6">
        <v>0</v>
      </c>
      <c r="K19" s="6">
        <v>0</v>
      </c>
    </row>
    <row r="20" spans="1:11">
      <c r="A20" s="300" t="s">
        <v>276</v>
      </c>
      <c r="B20" s="301"/>
      <c r="C20" s="301"/>
      <c r="D20" s="301"/>
      <c r="E20" s="301"/>
      <c r="F20" s="301"/>
      <c r="G20" s="301"/>
      <c r="H20" s="301"/>
      <c r="I20" s="40">
        <v>16</v>
      </c>
      <c r="J20" s="6">
        <v>21340676</v>
      </c>
      <c r="K20" s="6">
        <v>34997526.454999909</v>
      </c>
    </row>
    <row r="21" spans="1:11">
      <c r="A21" s="302" t="s">
        <v>277</v>
      </c>
      <c r="B21" s="303"/>
      <c r="C21" s="303"/>
      <c r="D21" s="303"/>
      <c r="E21" s="303"/>
      <c r="F21" s="303"/>
      <c r="G21" s="303"/>
      <c r="H21" s="303"/>
      <c r="I21" s="40">
        <v>17</v>
      </c>
      <c r="J21" s="128">
        <v>23753182</v>
      </c>
      <c r="K21" s="128">
        <v>35067186.094999909</v>
      </c>
    </row>
    <row r="22" spans="1:11">
      <c r="A22" s="304"/>
      <c r="B22" s="305"/>
      <c r="C22" s="305"/>
      <c r="D22" s="305"/>
      <c r="E22" s="305"/>
      <c r="F22" s="305"/>
      <c r="G22" s="305"/>
      <c r="H22" s="305"/>
      <c r="I22" s="306"/>
      <c r="J22" s="306"/>
      <c r="K22" s="307"/>
    </row>
    <row r="23" spans="1:11">
      <c r="A23" s="291" t="s">
        <v>279</v>
      </c>
      <c r="B23" s="292"/>
      <c r="C23" s="292"/>
      <c r="D23" s="292"/>
      <c r="E23" s="292"/>
      <c r="F23" s="292"/>
      <c r="G23" s="292"/>
      <c r="H23" s="292"/>
      <c r="I23" s="42">
        <v>18</v>
      </c>
      <c r="J23" s="41"/>
      <c r="K23" s="41"/>
    </row>
    <row r="24" spans="1:11">
      <c r="A24" s="293" t="s">
        <v>278</v>
      </c>
      <c r="B24" s="294"/>
      <c r="C24" s="294"/>
      <c r="D24" s="294"/>
      <c r="E24" s="294"/>
      <c r="F24" s="294"/>
      <c r="G24" s="294"/>
      <c r="H24" s="295"/>
      <c r="I24" s="43">
        <v>19</v>
      </c>
      <c r="J24" s="62"/>
      <c r="K24" s="62"/>
    </row>
    <row r="25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7"/>
    </row>
  </sheetData>
  <protectedRanges>
    <protectedRange sqref="E2" name="Range1_1"/>
    <protectedRange sqref="G2:H2" name="Range1"/>
  </protectedRanges>
  <mergeCells count="26">
    <mergeCell ref="A11:H11"/>
    <mergeCell ref="A12:H12"/>
    <mergeCell ref="A13:H13"/>
    <mergeCell ref="A14:H14"/>
    <mergeCell ref="C2:D2"/>
    <mergeCell ref="G2:H2"/>
    <mergeCell ref="A3:H3"/>
    <mergeCell ref="A4:H4"/>
    <mergeCell ref="A5:H5"/>
    <mergeCell ref="A6:H6"/>
    <mergeCell ref="A23:H23"/>
    <mergeCell ref="A24:H24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17:H17"/>
    <mergeCell ref="A18:H18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3:K24">
      <formula1>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J5:K21"/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Общие сведения</vt:lpstr>
      <vt:lpstr>Баланс</vt:lpstr>
      <vt:lpstr>РПУ</vt:lpstr>
      <vt:lpstr>Отчет о движ. ден. средств косв</vt:lpstr>
      <vt:lpstr>Отчет о изменениях капитала</vt:lpstr>
      <vt:lpstr>'Общие сведения'!Print_Area</vt:lpstr>
      <vt:lpstr>'Отчет о движ. ден. средств косв'!Print_Area</vt:lpstr>
      <vt:lpstr>'Отчет о изменениях капитала'!Print_Area</vt:lpstr>
    </vt:vector>
  </TitlesOfParts>
  <Company>HANFA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Ante Juroš</cp:lastModifiedBy>
  <cp:lastPrinted>2011-03-28T11:17:39Z</cp:lastPrinted>
  <dcterms:created xsi:type="dcterms:W3CDTF">2008-10-17T11:51:54Z</dcterms:created>
  <dcterms:modified xsi:type="dcterms:W3CDTF">2017-07-21T10:45:00Z</dcterms:modified>
</cp:coreProperties>
</file>